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<sst xmlns="http://schemas.openxmlformats.org/spreadsheetml/2006/main" count="141" uniqueCount="105">
  <si>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</si>
  <si>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</si>
  <si>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</si>
  <si>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</si>
  <si>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</si>
  <si>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</si>
  <si>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</si>
  <si>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</si>
  <si>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</si>
  <si>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</si>
  <si>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</si>
  <si>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</si>
  <si>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</si>
  <si>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</si>
  <si>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</si>
  <si>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</si>
  <si>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</si>
  <si>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</si>
  <si>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</si>
  <si>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</si>
  <si>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</si>
  <si>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</si>
  <si>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</si>
  <si>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</si>
  <si>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</si>
  <si>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</si>
  <si>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</si>
  <si>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</si>
  <si>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Công ty xuyên quốc gia</t>
  </si>
  <si>
    <t>Mã lớp: INE3008</t>
  </si>
  <si>
    <t>Số tín chỉ: 3</t>
  </si>
  <si>
    <t> 08050028</t>
  </si>
  <si>
    <t> Nguyễn Phương Anh</t>
  </si>
  <si>
    <t> 08050026</t>
  </si>
  <si>
    <t> Nguyễn Thị Lan Anh</t>
  </si>
  <si>
    <t> 08050048</t>
  </si>
  <si>
    <t> Lê Thu Hiền</t>
  </si>
  <si>
    <t> 08050050</t>
  </si>
  <si>
    <t> Trịnh Đình Hiếu</t>
  </si>
  <si>
    <t> 08050052</t>
  </si>
  <si>
    <t> Nguyễn Văn Học</t>
  </si>
  <si>
    <t> 09050041</t>
  </si>
  <si>
    <t> Nguyễn Văn Hồng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</si>
  <si>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</si>
  <si>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</si>
  <si>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</si>
  <si>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</si>
  <si>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</si>
  <si>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</si>
  <si>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</si>
  <si>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</si>
  <si>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</si>
  <si>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</si>
  <si>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</si>
  <si>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</si>
  <si>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10053100</t>
  </si>
  <si>
    <t> Bùi Thị Hồng Loan</t>
  </si>
  <si>
    <t> 09050063</t>
  </si>
  <si>
    <t> Đào Thị Loan</t>
  </si>
  <si>
    <t> 08050066</t>
  </si>
  <si>
    <t> Vũ Ngọc Loan</t>
  </si>
  <si>
    <t> 08050067</t>
  </si>
  <si>
    <t> Nguyễn Thành Long</t>
  </si>
  <si>
    <t> 08050069</t>
  </si>
  <si>
    <t> Nguyễn Thị Ly</t>
  </si>
  <si>
    <t> 08050076</t>
  </si>
  <si>
    <t> Nguyễn Thị Bích Ngọc</t>
  </si>
  <si>
    <t> 08050077</t>
  </si>
  <si>
    <t> Phan Thị Nhàn</t>
  </si>
  <si>
    <t> 08050079</t>
  </si>
  <si>
    <t> Phạm Văn Phong</t>
  </si>
  <si>
    <t> 08050082</t>
  </si>
  <si>
    <t> Bạch Thị Quế</t>
  </si>
  <si>
    <t> 08050083</t>
  </si>
  <si>
    <t> Phạm Hoa Quỳnh</t>
  </si>
  <si>
    <t> 09050099</t>
  </si>
  <si>
    <t> Nguyễn Việt Tân</t>
  </si>
  <si>
    <t> 08050088</t>
  </si>
  <si>
    <t> Phạm Ngọc Thành</t>
  </si>
  <si>
    <t> 08050087</t>
  </si>
  <si>
    <t> Phạm Đức Thắng</t>
  </si>
  <si>
    <t> 09050116</t>
  </si>
  <si>
    <t> Lê Thị Ngọc Thuỳ</t>
  </si>
  <si>
    <t> 08050096</t>
  </si>
  <si>
    <t> Nguyễn Thị Thủy</t>
  </si>
  <si>
    <t> 08050093</t>
  </si>
  <si>
    <t> Vũ Thị Phương Thúy</t>
  </si>
  <si>
    <t> 08050101</t>
  </si>
  <si>
    <t> Bùi Thị Hoài Trang</t>
  </si>
  <si>
    <t> 08050102</t>
  </si>
  <si>
    <t> Lê Thị Thu Trang</t>
  </si>
  <si>
    <t> 08050100</t>
  </si>
  <si>
    <t> Tòng Phương Trang</t>
  </si>
  <si>
    <t> 09050124</t>
  </si>
  <si>
    <t> Lê Minh Tuấn</t>
  </si>
  <si>
    <t> 08050107</t>
  </si>
  <si>
    <t> Nguyễn Thị Hồng Vân</t>
  </si>
  <si>
    <t> 08050108</t>
  </si>
  <si>
    <t> Ngô Văn Vũ</t>
  </si>
  <si>
    <t> 08053063</t>
  </si>
  <si>
    <t> Ngô Thị Hải Yến</t>
  </si>
  <si>
    <t> QH-2008-E KTĐN</t>
  </si>
  <si>
    <t> QH-2009-E KTĐN</t>
  </si>
  <si>
    <t> QH-2010-E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</si>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</sst>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8">
      <selection activeCell="C68" sqref="C6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33038</v>
      </c>
      <c r="E25" s="35"/>
      <c r="F25" s="27"/>
      <c r="G25" s="27"/>
      <c r="H25" s="27"/>
      <c r="I25" s="27"/>
      <c r="J25" s="36" t="e">
        <f aca="true" t="shared" si="0" ref="J25:J63">ROUND(($D$17*E25+$D$18*F25+$D$19*G25+$D$20*H25+$D$21*I25)/$D$22,1)</f>
        <v>#DIV/0!</v>
      </c>
      <c r="K25" s="32" t="s">
        <v>101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33232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32893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32984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33029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33348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102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32879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33030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32928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32202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32976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33086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32782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33439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102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33020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32135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32878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33191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33149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33040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32559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101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32929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33517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102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33090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32915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33452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102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32920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32729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33128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32896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101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32732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101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32886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102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32940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33123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101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32772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104</v>
      </c>
    </row>
    <row r="60" spans="1:11" s="11" customFormat="1" ht="17.25" customHeight="1">
      <c r="A60" s="34">
        <v>36</v>
      </c>
      <c r="B60" s="37"/>
      <c r="C60" s="37"/>
      <c r="D60" s="38"/>
      <c r="E60" s="35"/>
      <c r="F60" s="27"/>
      <c r="G60" s="27"/>
      <c r="H60" s="27"/>
      <c r="I60" s="27"/>
      <c r="J60" s="36" t="e">
        <f t="shared" si="0"/>
        <v>#DIV/0!</v>
      </c>
      <c r="K60" s="37"/>
    </row>
    <row r="61" spans="1:11" s="11" customFormat="1" ht="17.25" customHeight="1">
      <c r="A61" s="34">
        <v>37</v>
      </c>
      <c r="B61" s="32"/>
      <c r="C61" s="32"/>
      <c r="D61" s="33"/>
      <c r="E61" s="35"/>
      <c r="F61" s="27"/>
      <c r="G61" s="27"/>
      <c r="H61" s="27"/>
      <c r="I61" s="27"/>
      <c r="J61" s="36" t="e">
        <f t="shared" si="0"/>
        <v>#DIV/0!</v>
      </c>
      <c r="K61" s="32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7" spans="6:10" ht="16.5">
      <c r="F67" s="28"/>
      <c r="G67" s="28"/>
      <c r="H67" s="29" t="s">
        <v>24</v>
      </c>
      <c r="I67" s="29"/>
      <c r="J67" s="29"/>
    </row>
    <row r="68" spans="6:10" ht="16.5">
      <c r="F68" s="30"/>
      <c r="G68" s="30"/>
      <c r="H68" s="30"/>
      <c r="I68" s="31" t="s">
        <v>15</v>
      </c>
      <c r="J68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2011-09-19T05:23:16Z</cp:lastPrinted>
  <dcterms:created xsi:type="dcterms:W3CDTF">2010-10-04T07:20:01Z</dcterms:created>
  <dcterms:modified xsi:type="dcterms:W3CDTF">2011-09-19T05:23:24Z</dcterms:modified>
  <cp:category/>
  <cp:version/>
  <cp:contentType/>
  <cp:contentStatus/>
</cp:coreProperties>
</file>