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<sst xmlns="http://schemas.openxmlformats.org/spreadsheetml/2006/main" count="309" uniqueCount="224">
  <si>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</si>
  <si>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</si>
  <si>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</si>
  <si>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</si>
  <si>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</si>
  <si>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</si>
  <si>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</si>
  <si>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</si>
  <si>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</si>
  <si>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</si>
  <si>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</si>
  <si>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</si>
  <si>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</si>
  <si>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</si>
  <si>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</si>
  <si>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</si>
  <si>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</si>
  <si>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</si>
  <si>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</si>
  <si>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</si>
  <si>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</si>
  <si>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</si>
  <si>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</si>
  <si>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</si>
  <si>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</si>
  <si>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</si>
  <si>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</si>
  <si>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</si>
  <si>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08050114</t>
  </si>
  <si>
    <t> Ngô Duy Anh</t>
  </si>
  <si>
    <t> 10053229</t>
  </si>
  <si>
    <t> Nguyễn Thị Tú Anh</t>
  </si>
  <si>
    <t> 10050599</t>
  </si>
  <si>
    <t> Trần Hồng Anh</t>
  </si>
  <si>
    <t> 10050005</t>
  </si>
  <si>
    <t> Vũ Lê Vân Anh</t>
  </si>
  <si>
    <t> 10050264</t>
  </si>
  <si>
    <t> Bùi Thị Chinh</t>
  </si>
  <si>
    <t> 10050008</t>
  </si>
  <si>
    <t> Nguyễn Bảo Chung</t>
  </si>
  <si>
    <t> 09050336</t>
  </si>
  <si>
    <t> Trần Văn Chung</t>
  </si>
  <si>
    <t> 09050014</t>
  </si>
  <si>
    <t> Hoàng Đức Công</t>
  </si>
  <si>
    <t> 10050009</t>
  </si>
  <si>
    <t> Trịnh Đình Công</t>
  </si>
  <si>
    <t> 09050019</t>
  </si>
  <si>
    <t> Nguyễn Thị Cúc</t>
  </si>
  <si>
    <t> 10050012</t>
  </si>
  <si>
    <t> Lê Hùng Cường</t>
  </si>
  <si>
    <t> 10050578</t>
  </si>
  <si>
    <t> Đào Thị Diệp</t>
  </si>
  <si>
    <t> 10050358</t>
  </si>
  <si>
    <t> Nguyễn Thị Ngọc Diệp</t>
  </si>
  <si>
    <t> 10050015</t>
  </si>
  <si>
    <t> Bùi Thị Phương Dinh</t>
  </si>
  <si>
    <t> 09050147</t>
  </si>
  <si>
    <t> Đặng Phương Dung</t>
  </si>
  <si>
    <t> 09050420</t>
  </si>
  <si>
    <t> Nguyễn Thị Thu Dung</t>
  </si>
  <si>
    <t> 10050594</t>
  </si>
  <si>
    <t> Trần Thị Thuỳ Dung</t>
  </si>
  <si>
    <t> 09050270</t>
  </si>
  <si>
    <t> Lê Triều Dương</t>
  </si>
  <si>
    <t> 09050276</t>
  </si>
  <si>
    <t> Nguyễn Văn Định</t>
  </si>
  <si>
    <t> 10050278</t>
  </si>
  <si>
    <t> Nguyễn Hải Hà</t>
  </si>
  <si>
    <t> 10050026</t>
  </si>
  <si>
    <t> Phạm Mạnh Hà</t>
  </si>
  <si>
    <t> 09053239</t>
  </si>
  <si>
    <t> Trần Thị Hồng Hà</t>
  </si>
  <si>
    <t> 10053243</t>
  </si>
  <si>
    <t> Cao Thị Hải</t>
  </si>
  <si>
    <t> 09050352</t>
  </si>
  <si>
    <t> Vương Thị Thu Hiền</t>
  </si>
  <si>
    <t> 10050289</t>
  </si>
  <si>
    <t> Nguyễn Thị Mai Hoà</t>
  </si>
  <si>
    <t> 09050044</t>
  </si>
  <si>
    <t> Cao Thị Hoài</t>
  </si>
  <si>
    <t> 10053256</t>
  </si>
  <si>
    <t> Nguyễn Thị Hoài</t>
  </si>
  <si>
    <t> 10050151</t>
  </si>
  <si>
    <t> Dương Huy Hoàng</t>
  </si>
  <si>
    <t> 09050177</t>
  </si>
  <si>
    <t> Đinh Văn Hoàng</t>
  </si>
  <si>
    <t> 09050178</t>
  </si>
  <si>
    <t> Nguyễn Bá Hồng</t>
  </si>
  <si>
    <t> 10050046</t>
  </si>
  <si>
    <t> Trịnh Quang Huy</t>
  </si>
  <si>
    <t> 10050291</t>
  </si>
  <si>
    <t> Đào Thị Thanh Huyền</t>
  </si>
  <si>
    <t> 10050296</t>
  </si>
  <si>
    <t> Đỗ Mai Hương</t>
  </si>
  <si>
    <t> 10053362</t>
  </si>
  <si>
    <t> Phạm Thị Thu Hương</t>
  </si>
  <si>
    <t> 09050434</t>
  </si>
  <si>
    <t> Đào Thị Hường</t>
  </si>
  <si>
    <t> 09050282</t>
  </si>
  <si>
    <t> Đỗ Thị Thu Hường</t>
  </si>
  <si>
    <t> 10050056</t>
  </si>
  <si>
    <t> Đoàn Trung Kiên</t>
  </si>
  <si>
    <t> 10050508</t>
  </si>
  <si>
    <t> Vi Thị Nhật Lệ</t>
  </si>
  <si>
    <t> 10050524</t>
  </si>
  <si>
    <t> Nguyễn Thị Thuỳ Linh</t>
  </si>
  <si>
    <t> 09050065</t>
  </si>
  <si>
    <t> Lê Thị Mai Loan</t>
  </si>
  <si>
    <t> 09050194</t>
  </si>
  <si>
    <t> Nguyễn Tiến Long</t>
  </si>
  <si>
    <t> 09050198</t>
  </si>
  <si>
    <t> Hoàng Thị Mai</t>
  </si>
  <si>
    <t> 10050587</t>
  </si>
  <si>
    <t> Lê Quỳnh Mai</t>
  </si>
  <si>
    <t> 10050546</t>
  </si>
  <si>
    <t> Lê Thị Thanh Mai</t>
  </si>
  <si>
    <t> 10050067</t>
  </si>
  <si>
    <t> Phùng Thị Phương Mai</t>
  </si>
  <si>
    <t> 10050510</t>
  </si>
  <si>
    <t> Nông Thị Na</t>
  </si>
  <si>
    <t> 10050547</t>
  </si>
  <si>
    <t> Lê Thùy Ngân</t>
  </si>
  <si>
    <t> 10050080</t>
  </si>
  <si>
    <t> Bùi Thị Bích Ngọc</t>
  </si>
  <si>
    <t> 09050205</t>
  </si>
  <si>
    <t> Đặng Thị Minh Ngọc</t>
  </si>
  <si>
    <t> 10050548</t>
  </si>
  <si>
    <t> Tạ Công Nguyện</t>
  </si>
  <si>
    <t> 10050588</t>
  </si>
  <si>
    <t> Bùi Thị Nhâm</t>
  </si>
  <si>
    <t> 10050083</t>
  </si>
  <si>
    <t> Đỗ Thị Nhung</t>
  </si>
  <si>
    <t> 09053279</t>
  </si>
  <si>
    <t> Nguyễn Thị Hồng Nhung</t>
  </si>
  <si>
    <t> 10050086</t>
  </si>
  <si>
    <t> Bùi Thị Oanh</t>
  </si>
  <si>
    <t> 10050156</t>
  </si>
  <si>
    <t> Hoàng Thị Lâm Oanh</t>
  </si>
  <si>
    <t> 10053292</t>
  </si>
  <si>
    <t> Trần Thị Oanh</t>
  </si>
  <si>
    <t> 09050307</t>
  </si>
  <si>
    <t> Lê Hữu Phước</t>
  </si>
  <si>
    <t> 10050089</t>
  </si>
  <si>
    <t> Chu Thị Minh Phương</t>
  </si>
  <si>
    <t> 10050090</t>
  </si>
  <si>
    <t> Đỗ Thu Phương</t>
  </si>
  <si>
    <t> 09050214</t>
  </si>
  <si>
    <t> Quách Đình Phương</t>
  </si>
  <si>
    <t> 09050088</t>
  </si>
  <si>
    <t> Vũ Thị Phương</t>
  </si>
  <si>
    <t> 10050552</t>
  </si>
  <si>
    <t> Nguyễn Thị Bích Phượng</t>
  </si>
  <si>
    <t> 10050509</t>
  </si>
  <si>
    <t> Tô Thị Quy</t>
  </si>
  <si>
    <t> 10050095</t>
  </si>
  <si>
    <t> Nguyễn Hà Quyên</t>
  </si>
  <si>
    <t> 09053289</t>
  </si>
  <si>
    <t> Trần Lệ Quyên</t>
  </si>
  <si>
    <t> 10050103</t>
  </si>
  <si>
    <t> Nguyễn Thị Thanh Thanh</t>
  </si>
  <si>
    <t> 10050107</t>
  </si>
  <si>
    <t> Đinh Thị Phương Thảo</t>
  </si>
  <si>
    <t> 10050532</t>
  </si>
  <si>
    <t> Hoàng Văn Thảo</t>
  </si>
  <si>
    <t> 09050228</t>
  </si>
  <si>
    <t> Nguyễn Thị Phương Thảo</t>
  </si>
  <si>
    <t> 09050111</t>
  </si>
  <si>
    <t> Nguyễn Thị Thoa</t>
  </si>
  <si>
    <t> 09050112</t>
  </si>
  <si>
    <t> Phạm Thị Kim Thoa</t>
  </si>
  <si>
    <t> 09053303</t>
  </si>
  <si>
    <t> Nguyễn Thị Hoài Thu</t>
  </si>
  <si>
    <t> 10050118</t>
  </si>
  <si>
    <t> Đào Thu Thuỷ</t>
  </si>
  <si>
    <t> 10050513</t>
  </si>
  <si>
    <t> Nguyễn Diệu Thuý</t>
  </si>
  <si>
    <t> 10050120</t>
  </si>
  <si>
    <t> Nguyễn Thu Thủy</t>
  </si>
  <si>
    <t> 09050113</t>
  </si>
  <si>
    <t> Nguyễn Thị Phương Thúy</t>
  </si>
  <si>
    <t> 10053309</t>
  </si>
  <si>
    <t> Phạm Thị Thư</t>
  </si>
  <si>
    <t> 10053320</t>
  </si>
  <si>
    <t> Nguyễn Thị Mai Trang</t>
  </si>
  <si>
    <t> 10050347</t>
  </si>
  <si>
    <t> Nguyễn Thị Thu Trang</t>
  </si>
  <si>
    <t> 10050592</t>
  </si>
  <si>
    <t> Phạm Thị Thuỳ Trang</t>
  </si>
  <si>
    <t> 10053392</t>
  </si>
  <si>
    <t> Trịnh Thị Trang</t>
  </si>
  <si>
    <t> 10050127</t>
  </si>
  <si>
    <t> Trịnh Thị Huyền Trang</t>
  </si>
  <si>
    <t> 10050574</t>
  </si>
  <si>
    <t> Vũ Văn Tuấn</t>
  </si>
  <si>
    <t> 10050134</t>
  </si>
  <si>
    <t> Trần Đình Tùng</t>
  </si>
  <si>
    <t> 10050137</t>
  </si>
  <si>
    <t> Ngô Thị Vân</t>
  </si>
  <si>
    <t> 09053327</t>
  </si>
  <si>
    <t> Trịnh Hồng Vân</t>
  </si>
  <si>
    <t> 09053328</t>
  </si>
  <si>
    <t> Bùi Thị Yến</t>
  </si>
  <si>
    <t> 10050356</t>
  </si>
  <si>
    <t> Nguyễn Thị Yến</t>
  </si>
  <si>
    <t> 10050144</t>
  </si>
  <si>
    <t> Nguyễn Thị Bảo Yến</t>
  </si>
  <si>
    <t> 10050146</t>
  </si>
  <si>
    <t> Nguyễn Thị Hoàng Yến</t>
  </si>
  <si>
    <t> 10050357</t>
  </si>
  <si>
    <t> Vũ Thị Hải Yến</t>
  </si>
  <si>
    <t> QH-2009-E KTPT</t>
  </si>
  <si>
    <t> QH-2010-E TCNH-LK</t>
  </si>
  <si>
    <t> QH-2010-E KTCT</t>
  </si>
  <si>
    <t> QH-2010-E TCNH</t>
  </si>
  <si>
    <t> QH-2010-E KTĐN</t>
  </si>
  <si>
    <t> QH-2009-E KTĐN</t>
  </si>
  <si>
    <t> QH-2009-E TCNH-TA</t>
  </si>
  <si>
    <t> QH-2009-E KTCT</t>
  </si>
  <si>
    <t> QH-2010-E KTPT</t>
  </si>
  <si>
    <t> QH-2009-E TCNH-LK</t>
  </si>
  <si>
    <t> QH-2009-E TCNH</t>
  </si>
  <si>
    <t>Mã lớp: INE2020-1</t>
  </si>
  <si>
    <t>Môn học: Kinh tế quốc tế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</si>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</sst>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88">
      <selection activeCell="A60" sqref="A60:A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222</v>
      </c>
      <c r="B5" s="55"/>
      <c r="C5" s="55"/>
      <c r="D5" s="55"/>
      <c r="E5" s="55"/>
      <c r="F5" s="55"/>
      <c r="G5" s="55"/>
      <c r="H5" s="55"/>
      <c r="I5" s="55" t="s">
        <v>221</v>
      </c>
      <c r="J5" s="55"/>
      <c r="K5" s="55"/>
      <c r="L5" s="4"/>
    </row>
    <row r="6" spans="1:12" ht="18.75" customHeight="1">
      <c r="A6" s="55" t="s">
        <v>223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32990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210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33404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211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33795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212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33867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213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33860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214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33870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214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32945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210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33514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215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33270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214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33368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215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33886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214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33901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213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33692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213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33833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214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33408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216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33458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217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33826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218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33562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210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33363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218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33842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213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33378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218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32911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219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33572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211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33390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210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33814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213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33425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215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32935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211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33963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214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31585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220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33133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220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33606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213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33954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214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33623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214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32947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211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33501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217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33301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218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33744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213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33373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213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33318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213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33423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215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33469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216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33070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220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33824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213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33727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212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33790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214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33324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213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33897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212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33659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213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33526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216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33663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212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33811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213</v>
      </c>
    </row>
    <row r="76" spans="1:11" s="4" customFormat="1" ht="17.25" customHeight="1">
      <c r="A76" s="41">
        <v>52</v>
      </c>
      <c r="B76" s="52" t="s">
        <v>130</v>
      </c>
      <c r="C76" s="52" t="s">
        <v>131</v>
      </c>
      <c r="D76" s="53">
        <v>33595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213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33148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219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33928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214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33928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214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33558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211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33572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218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33958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214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33524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213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33525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216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32920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215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33958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212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32715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213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33819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214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32563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219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33797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214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33473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213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33003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212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33425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216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33097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215</v>
      </c>
    </row>
    <row r="95" spans="1:11" s="4" customFormat="1" ht="17.25" customHeight="1">
      <c r="A95" s="41">
        <v>71</v>
      </c>
      <c r="B95" s="52" t="s">
        <v>168</v>
      </c>
      <c r="C95" s="52" t="s">
        <v>169</v>
      </c>
      <c r="D95" s="53">
        <v>33584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215</v>
      </c>
    </row>
    <row r="96" spans="1:11" s="4" customFormat="1" ht="17.25" customHeight="1">
      <c r="A96" s="41">
        <v>72</v>
      </c>
      <c r="B96" s="52" t="s">
        <v>170</v>
      </c>
      <c r="C96" s="52" t="s">
        <v>171</v>
      </c>
      <c r="D96" s="53">
        <v>33195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219</v>
      </c>
    </row>
    <row r="97" spans="1:11" s="4" customFormat="1" ht="17.25" customHeight="1">
      <c r="A97" s="41">
        <v>73</v>
      </c>
      <c r="B97" s="52" t="s">
        <v>172</v>
      </c>
      <c r="C97" s="52" t="s">
        <v>173</v>
      </c>
      <c r="D97" s="53">
        <v>33853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213</v>
      </c>
    </row>
    <row r="98" spans="1:11" s="4" customFormat="1" ht="17.25" customHeight="1">
      <c r="A98" s="41">
        <v>74</v>
      </c>
      <c r="B98" s="52" t="s">
        <v>174</v>
      </c>
      <c r="C98" s="52" t="s">
        <v>175</v>
      </c>
      <c r="D98" s="53">
        <v>33505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213</v>
      </c>
    </row>
    <row r="99" spans="1:11" s="4" customFormat="1" ht="17.25" customHeight="1">
      <c r="A99" s="41">
        <v>75</v>
      </c>
      <c r="B99" s="52" t="s">
        <v>176</v>
      </c>
      <c r="C99" s="52" t="s">
        <v>177</v>
      </c>
      <c r="D99" s="53">
        <v>33702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214</v>
      </c>
    </row>
    <row r="100" spans="1:11" s="4" customFormat="1" ht="17.25" customHeight="1">
      <c r="A100" s="41">
        <v>76</v>
      </c>
      <c r="B100" s="52" t="s">
        <v>178</v>
      </c>
      <c r="C100" s="52" t="s">
        <v>179</v>
      </c>
      <c r="D100" s="53">
        <v>33168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215</v>
      </c>
    </row>
    <row r="101" spans="1:11" s="4" customFormat="1" ht="17.25" customHeight="1">
      <c r="A101" s="41">
        <v>77</v>
      </c>
      <c r="B101" s="52" t="s">
        <v>180</v>
      </c>
      <c r="C101" s="52" t="s">
        <v>181</v>
      </c>
      <c r="D101" s="53">
        <v>32518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211</v>
      </c>
    </row>
    <row r="102" spans="1:11" s="4" customFormat="1" ht="17.25" customHeight="1">
      <c r="A102" s="41">
        <v>78</v>
      </c>
      <c r="B102" s="52" t="s">
        <v>182</v>
      </c>
      <c r="C102" s="52" t="s">
        <v>183</v>
      </c>
      <c r="D102" s="53">
        <v>32568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211</v>
      </c>
    </row>
    <row r="103" spans="1:11" s="4" customFormat="1" ht="17.25" customHeight="1">
      <c r="A103" s="41">
        <v>79</v>
      </c>
      <c r="B103" s="52" t="s">
        <v>184</v>
      </c>
      <c r="C103" s="52" t="s">
        <v>185</v>
      </c>
      <c r="D103" s="53">
        <v>33956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214</v>
      </c>
    </row>
    <row r="104" spans="1:11" ht="17.25" customHeight="1">
      <c r="A104" s="41">
        <v>80</v>
      </c>
      <c r="B104" s="52" t="s">
        <v>186</v>
      </c>
      <c r="C104" s="52" t="s">
        <v>187</v>
      </c>
      <c r="D104" s="53">
        <v>33960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213</v>
      </c>
    </row>
    <row r="105" spans="1:11" ht="17.25" customHeight="1">
      <c r="A105" s="41">
        <v>81</v>
      </c>
      <c r="B105" s="52" t="s">
        <v>188</v>
      </c>
      <c r="C105" s="52" t="s">
        <v>189</v>
      </c>
      <c r="D105" s="53">
        <v>32820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211</v>
      </c>
    </row>
    <row r="106" spans="1:11" ht="17.25" customHeight="1">
      <c r="A106" s="41">
        <v>82</v>
      </c>
      <c r="B106" s="52" t="s">
        <v>190</v>
      </c>
      <c r="C106" s="52" t="s">
        <v>191</v>
      </c>
      <c r="D106" s="53">
        <v>33818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213</v>
      </c>
    </row>
    <row r="107" spans="1:11" ht="17.25" customHeight="1">
      <c r="A107" s="41">
        <v>83</v>
      </c>
      <c r="B107" s="52" t="s">
        <v>192</v>
      </c>
      <c r="C107" s="52" t="s">
        <v>193</v>
      </c>
      <c r="D107" s="53">
        <v>33858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218</v>
      </c>
    </row>
    <row r="108" spans="1:11" ht="17.25" customHeight="1">
      <c r="A108" s="41">
        <v>84</v>
      </c>
      <c r="B108" s="52" t="s">
        <v>194</v>
      </c>
      <c r="C108" s="52" t="s">
        <v>195</v>
      </c>
      <c r="D108" s="53">
        <v>33810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213</v>
      </c>
    </row>
    <row r="109" spans="1:11" ht="17.25" customHeight="1">
      <c r="A109" s="41">
        <v>85</v>
      </c>
      <c r="B109" s="52" t="s">
        <v>196</v>
      </c>
      <c r="C109" s="52" t="s">
        <v>197</v>
      </c>
      <c r="D109" s="53">
        <v>33612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213</v>
      </c>
    </row>
    <row r="110" spans="1:11" ht="17.25" customHeight="1">
      <c r="A110" s="41">
        <v>86</v>
      </c>
      <c r="B110" s="52" t="s">
        <v>198</v>
      </c>
      <c r="C110" s="52" t="s">
        <v>199</v>
      </c>
      <c r="D110" s="53">
        <v>33162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219</v>
      </c>
    </row>
    <row r="111" spans="1:11" ht="17.25" customHeight="1">
      <c r="A111" s="41">
        <v>87</v>
      </c>
      <c r="B111" s="52" t="s">
        <v>200</v>
      </c>
      <c r="C111" s="52" t="s">
        <v>201</v>
      </c>
      <c r="D111" s="53">
        <v>33083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219</v>
      </c>
    </row>
    <row r="112" spans="1:11" ht="17.25" customHeight="1">
      <c r="A112" s="41">
        <v>88</v>
      </c>
      <c r="B112" s="52" t="s">
        <v>202</v>
      </c>
      <c r="C112" s="52" t="s">
        <v>203</v>
      </c>
      <c r="D112" s="53">
        <v>33830</v>
      </c>
      <c r="E112" s="47"/>
      <c r="F112" s="36"/>
      <c r="G112" s="36"/>
      <c r="H112" s="36"/>
      <c r="I112" s="36"/>
      <c r="J112" s="48" t="e">
        <f aca="true" t="shared" si="3" ref="J112:J119">ROUND(($D$17*E112+$D$18*F112+$D$19*G112+$D$20*H112+$D$21*I112)/$D$22,1)</f>
        <v>#DIV/0!</v>
      </c>
      <c r="K112" s="32" t="s">
        <v>214</v>
      </c>
    </row>
    <row r="113" spans="1:11" ht="17.25" customHeight="1">
      <c r="A113" s="41">
        <v>89</v>
      </c>
      <c r="B113" s="52" t="s">
        <v>204</v>
      </c>
      <c r="C113" s="52" t="s">
        <v>205</v>
      </c>
      <c r="D113" s="53">
        <v>33737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213</v>
      </c>
    </row>
    <row r="114" spans="1:11" ht="17.25" customHeight="1">
      <c r="A114" s="41">
        <v>90</v>
      </c>
      <c r="B114" s="52" t="s">
        <v>206</v>
      </c>
      <c r="C114" s="52" t="s">
        <v>207</v>
      </c>
      <c r="D114" s="53">
        <v>33719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214</v>
      </c>
    </row>
    <row r="115" spans="1:11" ht="17.25" customHeight="1">
      <c r="A115" s="41">
        <v>91</v>
      </c>
      <c r="B115" s="52" t="s">
        <v>208</v>
      </c>
      <c r="C115" s="52" t="s">
        <v>209</v>
      </c>
      <c r="D115" s="53">
        <v>33687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214</v>
      </c>
    </row>
    <row r="116" spans="1:11" ht="17.25" customHeight="1">
      <c r="A116" s="41">
        <v>92</v>
      </c>
      <c r="B116" s="50"/>
      <c r="C116" s="50"/>
      <c r="D116" s="51"/>
      <c r="E116" s="36"/>
      <c r="F116" s="36"/>
      <c r="G116" s="36"/>
      <c r="H116" s="36"/>
      <c r="I116" s="36"/>
      <c r="J116" s="27" t="e">
        <f t="shared" si="3"/>
        <v>#DIV/0!</v>
      </c>
      <c r="K116" s="50"/>
    </row>
    <row r="117" spans="1:11" ht="17.25" customHeight="1">
      <c r="A117" s="41">
        <v>93</v>
      </c>
      <c r="B117" s="32"/>
      <c r="C117" s="32"/>
      <c r="D117" s="33"/>
      <c r="E117" s="36"/>
      <c r="F117" s="36"/>
      <c r="G117" s="36"/>
      <c r="H117" s="36"/>
      <c r="I117" s="36"/>
      <c r="J117" s="27" t="e">
        <f t="shared" si="3"/>
        <v>#DIV/0!</v>
      </c>
      <c r="K117" s="32"/>
    </row>
    <row r="118" spans="1:11" ht="17.25" customHeight="1">
      <c r="A118" s="41">
        <v>94</v>
      </c>
      <c r="B118" s="32"/>
      <c r="C118" s="32"/>
      <c r="D118" s="33"/>
      <c r="E118" s="36"/>
      <c r="F118" s="36"/>
      <c r="G118" s="36"/>
      <c r="H118" s="36"/>
      <c r="I118" s="36"/>
      <c r="J118" s="27" t="e">
        <f t="shared" si="3"/>
        <v>#DIV/0!</v>
      </c>
      <c r="K118" s="32"/>
    </row>
    <row r="119" spans="1:11" ht="17.25" customHeight="1">
      <c r="A119" s="41">
        <v>95</v>
      </c>
      <c r="B119" s="32"/>
      <c r="C119" s="32"/>
      <c r="D119" s="33"/>
      <c r="E119" s="36"/>
      <c r="F119" s="36"/>
      <c r="G119" s="36"/>
      <c r="H119" s="36"/>
      <c r="I119" s="36"/>
      <c r="J119" s="27" t="e">
        <f t="shared" si="3"/>
        <v>#DIV/0!</v>
      </c>
      <c r="K119" s="32"/>
    </row>
    <row r="123" spans="6:10" ht="16.5">
      <c r="F123" s="28"/>
      <c r="G123" s="28"/>
      <c r="H123" s="29" t="s">
        <v>24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2011-09-19T09:48:03Z</cp:lastPrinted>
  <dcterms:created xsi:type="dcterms:W3CDTF">2010-10-04T07:20:01Z</dcterms:created>
  <dcterms:modified xsi:type="dcterms:W3CDTF">2011-09-20T10:25:15Z</dcterms:modified>
  <cp:category/>
  <cp:version/>
  <cp:contentType/>
  <cp:contentStatus/>
</cp:coreProperties>
</file>