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<sst xmlns="http://schemas.openxmlformats.org/spreadsheetml/2006/main" count="201" uniqueCount="150">
  <si>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</si>
  <si>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</si>
  <si>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</si>
  <si>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</si>
  <si>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</si>
  <si>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</si>
  <si>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</si>
  <si>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</si>
  <si>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</si>
  <si>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</si>
  <si>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</si>
  <si>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</si>
  <si>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</si>
  <si>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</si>
  <si>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</si>
  <si>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</si>
  <si>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</si>
  <si>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</si>
  <si>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</si>
  <si>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</si>
  <si>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</si>
  <si>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</si>
  <si>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</si>
  <si>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</si>
  <si>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</si>
  <si>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</si>
  <si>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</si>
  <si>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</si>
  <si>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BSA2018-2</t>
  </si>
  <si>
    <t>Môn học: Tài chính doanh nghiệp 1</t>
  </si>
  <si>
    <t>Số tín chỉ: 3</t>
  </si>
  <si>
    <t> 09050127</t>
  </si>
  <si>
    <t> Nguyễn Thị Ngọc An</t>
  </si>
  <si>
    <t> 09050328</t>
  </si>
  <si>
    <t> Trương Thị Thu An</t>
  </si>
  <si>
    <t> 10050001</t>
  </si>
  <si>
    <t> Lương Trâm Anh</t>
  </si>
  <si>
    <t> 09050332</t>
  </si>
  <si>
    <t> Nguyễn Thị Vân Anh</t>
  </si>
  <si>
    <t> 09050137</t>
  </si>
  <si>
    <t> Ngô Ngọc Bích</t>
  </si>
  <si>
    <t> 08053068</t>
  </si>
  <si>
    <t> Hà Linh Chi</t>
  </si>
  <si>
    <t> 09050141</t>
  </si>
  <si>
    <t> Trần Linh Chi</t>
  </si>
  <si>
    <t> 09050339</t>
  </si>
  <si>
    <t> Đỗ Thị Dung</t>
  </si>
  <si>
    <t> 08053072</t>
  </si>
  <si>
    <t> Ngô Thuỳ Dung</t>
  </si>
  <si>
    <t> 10050018</t>
  </si>
  <si>
    <t> Nguyễn Mạnh Đức</t>
  </si>
  <si>
    <t> 08053075</t>
  </si>
  <si>
    <t> Nguyễn Thị Hồng Gấm</t>
  </si>
  <si>
    <t> 09050160</t>
  </si>
  <si>
    <t> Nguyễn Thị Thu Hà</t>
  </si>
  <si>
    <t> 09050161</t>
  </si>
  <si>
    <t> Vũ Thu Hà</t>
  </si>
  <si>
    <t> 09050426</t>
  </si>
  <si>
    <t> Bùi Thị Thu Hằng</t>
  </si>
  <si>
    <t> 09050170</t>
  </si>
  <si>
    <t> Phạm Thị Thu Hiền</t>
  </si>
  <si>
    <t> 09050438</t>
  </si>
  <si>
    <t> Nghiêm Thị Hoa</t>
  </si>
  <si>
    <t> 09050176</t>
  </si>
  <si>
    <t> Hoàng Thị Hoà</t>
  </si>
  <si>
    <t> 08053083</t>
  </si>
  <si>
    <t> Nguyễn Thị Hoài</t>
  </si>
  <si>
    <t> 09050355</t>
  </si>
  <si>
    <t> Ngô Thị Huệ</t>
  </si>
  <si>
    <t> 10050533</t>
  </si>
  <si>
    <t> Quách Thị Huệ</t>
  </si>
  <si>
    <t> 09053162</t>
  </si>
  <si>
    <t> Nguyễn Thị Thanh Huyền</t>
  </si>
  <si>
    <t> 09050440</t>
  </si>
  <si>
    <t> Vũ Thị Thanh Huyền</t>
  </si>
  <si>
    <t> 09050157</t>
  </si>
  <si>
    <t> Đào Thị Thu Hương</t>
  </si>
  <si>
    <t> 09053151</t>
  </si>
  <si>
    <t> Nguyễn Thu Hương</t>
  </si>
  <si>
    <t> 09050428</t>
  </si>
  <si>
    <t> Vũ Thị Thu Hương</t>
  </si>
  <si>
    <t> 09050183</t>
  </si>
  <si>
    <t> Nguyễn Đức Khương</t>
  </si>
  <si>
    <t> 09050364</t>
  </si>
  <si>
    <t> Vũ Ngọc Lam</t>
  </si>
  <si>
    <t> 09050186</t>
  </si>
  <si>
    <t> Dương Thị Lan</t>
  </si>
  <si>
    <t> 09053166</t>
  </si>
  <si>
    <t> Nguyễn Hải Lâm</t>
  </si>
  <si>
    <t> 09050185</t>
  </si>
  <si>
    <t> Lê Thị Lân</t>
  </si>
  <si>
    <t> 09050363</t>
  </si>
  <si>
    <t> Đinh Hà Nhật Lê</t>
  </si>
  <si>
    <t> 07050264</t>
  </si>
  <si>
    <t> Nguyễn Hoàng Linh</t>
  </si>
  <si>
    <t> 09050193</t>
  </si>
  <si>
    <t> Lương Văn Loan</t>
  </si>
  <si>
    <t> 09050202</t>
  </si>
  <si>
    <t> Nguyễn Thị Hồng Minh</t>
  </si>
  <si>
    <t> 09053174</t>
  </si>
  <si>
    <t> Nguyễn Trà My</t>
  </si>
  <si>
    <t> 10050365</t>
  </si>
  <si>
    <t> Trần Thuý Nga</t>
  </si>
  <si>
    <t> 10050318</t>
  </si>
  <si>
    <t> Phạm Thị Như Ngọc</t>
  </si>
  <si>
    <t> 09050210</t>
  </si>
  <si>
    <t> Trần Kim Nhẫn</t>
  </si>
  <si>
    <t> 08053107</t>
  </si>
  <si>
    <t> Nguyễn Thị Hồng Nhung</t>
  </si>
  <si>
    <t> 09050213</t>
  </si>
  <si>
    <t> Nguyễn Thị Phương</t>
  </si>
  <si>
    <t> 09053185</t>
  </si>
  <si>
    <t> Đặng Quốc Quân</t>
  </si>
  <si>
    <t> 10050331</t>
  </si>
  <si>
    <t> Đặng Thị Sao</t>
  </si>
  <si>
    <t> 09053194</t>
  </si>
  <si>
    <t> Nguyễn Phương Thảo</t>
  </si>
  <si>
    <t> 09050229</t>
  </si>
  <si>
    <t> Nguyễn Thị Thu Thảo</t>
  </si>
  <si>
    <t> 08050369</t>
  </si>
  <si>
    <t> Hoàng Thế Thăng</t>
  </si>
  <si>
    <t> 10050115</t>
  </si>
  <si>
    <t> Hồ Ngọc Thớ</t>
  </si>
  <si>
    <t> 09050237</t>
  </si>
  <si>
    <t> Nguyễn Thị Thuần</t>
  </si>
  <si>
    <t> 09050240</t>
  </si>
  <si>
    <t> Đào Thị Thuý</t>
  </si>
  <si>
    <t> 09050248</t>
  </si>
  <si>
    <t> Quách Thị Trâm</t>
  </si>
  <si>
    <t> 10050516</t>
  </si>
  <si>
    <t> Lại Xuân Trường</t>
  </si>
  <si>
    <t> 10050130</t>
  </si>
  <si>
    <t> Hoàng Anh Tuấn</t>
  </si>
  <si>
    <t> 10050137</t>
  </si>
  <si>
    <t> Ngô Thị Vân</t>
  </si>
  <si>
    <t> 09050408</t>
  </si>
  <si>
    <t> Trần Thanh Vân</t>
  </si>
  <si>
    <t> 09050258</t>
  </si>
  <si>
    <t> Võ Thị Thanh Vân</t>
  </si>
  <si>
    <t> 09050262</t>
  </si>
  <si>
    <t> Đào Thị Hải Yến</t>
  </si>
  <si>
    <t> QH-2009-E TCNH</t>
  </si>
  <si>
    <t> QH-2009-E KTPT</t>
  </si>
  <si>
    <t> QH-2010-E TCNH</t>
  </si>
  <si>
    <t> QH-2008-E QTKD-LK</t>
  </si>
  <si>
    <t> QH-2009-E KTCT</t>
  </si>
  <si>
    <t> QH-2009-E QTKD-LK</t>
  </si>
  <si>
    <t> QH-2008-E TCNH</t>
  </si>
  <si>
    <t> QH-2010-E KETOAN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</si>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</sst>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84" sqref="A8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29</v>
      </c>
      <c r="B5" s="51"/>
      <c r="C5" s="51"/>
      <c r="D5" s="51"/>
      <c r="E5" s="51"/>
      <c r="F5" s="51"/>
      <c r="G5" s="51"/>
      <c r="H5" s="51"/>
      <c r="I5" s="51" t="s">
        <v>28</v>
      </c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5" t="s">
        <v>31</v>
      </c>
      <c r="C25" s="55" t="s">
        <v>32</v>
      </c>
      <c r="D25" s="56">
        <v>33340</v>
      </c>
      <c r="E25" s="42"/>
      <c r="F25" s="27"/>
      <c r="G25" s="27"/>
      <c r="H25" s="27"/>
      <c r="I25" s="27"/>
      <c r="J25" s="48" t="e">
        <f aca="true" t="shared" si="0" ref="J25:J83">ROUND(($D$17*E25+$D$18*F25+$D$19*G25+$D$20*H25+$D$21*I25)/$D$22,1)</f>
        <v>#DIV/0!</v>
      </c>
      <c r="K25" s="32" t="s">
        <v>141</v>
      </c>
    </row>
    <row r="26" spans="1:11" s="11" customFormat="1" ht="17.25" customHeight="1">
      <c r="A26" s="41">
        <v>2</v>
      </c>
      <c r="B26" s="55" t="s">
        <v>33</v>
      </c>
      <c r="C26" s="55" t="s">
        <v>34</v>
      </c>
      <c r="D26" s="56">
        <v>33534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142</v>
      </c>
    </row>
    <row r="27" spans="1:11" s="11" customFormat="1" ht="17.25" customHeight="1">
      <c r="A27" s="41">
        <v>3</v>
      </c>
      <c r="B27" s="55" t="s">
        <v>35</v>
      </c>
      <c r="C27" s="55" t="s">
        <v>36</v>
      </c>
      <c r="D27" s="56">
        <v>33870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143</v>
      </c>
    </row>
    <row r="28" spans="1:11" s="11" customFormat="1" ht="17.25" customHeight="1">
      <c r="A28" s="41">
        <v>4</v>
      </c>
      <c r="B28" s="55" t="s">
        <v>37</v>
      </c>
      <c r="C28" s="55" t="s">
        <v>38</v>
      </c>
      <c r="D28" s="56">
        <v>33518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142</v>
      </c>
    </row>
    <row r="29" spans="1:11" s="11" customFormat="1" ht="17.25" customHeight="1">
      <c r="A29" s="41">
        <v>5</v>
      </c>
      <c r="B29" s="55" t="s">
        <v>39</v>
      </c>
      <c r="C29" s="55" t="s">
        <v>40</v>
      </c>
      <c r="D29" s="56">
        <v>32762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141</v>
      </c>
    </row>
    <row r="30" spans="1:11" s="11" customFormat="1" ht="17.25" customHeight="1">
      <c r="A30" s="41">
        <v>6</v>
      </c>
      <c r="B30" s="55" t="s">
        <v>41</v>
      </c>
      <c r="C30" s="55" t="s">
        <v>42</v>
      </c>
      <c r="D30" s="56">
        <v>32039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144</v>
      </c>
    </row>
    <row r="31" spans="1:11" s="11" customFormat="1" ht="17.25" customHeight="1">
      <c r="A31" s="41">
        <v>7</v>
      </c>
      <c r="B31" s="55" t="s">
        <v>43</v>
      </c>
      <c r="C31" s="55" t="s">
        <v>44</v>
      </c>
      <c r="D31" s="56">
        <v>33502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141</v>
      </c>
    </row>
    <row r="32" spans="1:11" s="11" customFormat="1" ht="17.25" customHeight="1">
      <c r="A32" s="41">
        <v>8</v>
      </c>
      <c r="B32" s="55" t="s">
        <v>45</v>
      </c>
      <c r="C32" s="55" t="s">
        <v>46</v>
      </c>
      <c r="D32" s="56">
        <v>32702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142</v>
      </c>
    </row>
    <row r="33" spans="1:11" s="11" customFormat="1" ht="17.25" customHeight="1">
      <c r="A33" s="41">
        <v>9</v>
      </c>
      <c r="B33" s="55" t="s">
        <v>47</v>
      </c>
      <c r="C33" s="55" t="s">
        <v>48</v>
      </c>
      <c r="D33" s="56">
        <v>32521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144</v>
      </c>
    </row>
    <row r="34" spans="1:11" s="11" customFormat="1" ht="17.25" customHeight="1">
      <c r="A34" s="41">
        <v>10</v>
      </c>
      <c r="B34" s="55" t="s">
        <v>49</v>
      </c>
      <c r="C34" s="55" t="s">
        <v>50</v>
      </c>
      <c r="D34" s="56">
        <v>33911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143</v>
      </c>
    </row>
    <row r="35" spans="1:11" s="11" customFormat="1" ht="17.25" customHeight="1">
      <c r="A35" s="41">
        <v>11</v>
      </c>
      <c r="B35" s="55" t="s">
        <v>51</v>
      </c>
      <c r="C35" s="55" t="s">
        <v>52</v>
      </c>
      <c r="D35" s="56">
        <v>32770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144</v>
      </c>
    </row>
    <row r="36" spans="1:11" s="11" customFormat="1" ht="17.25" customHeight="1">
      <c r="A36" s="41">
        <v>12</v>
      </c>
      <c r="B36" s="55" t="s">
        <v>53</v>
      </c>
      <c r="C36" s="55" t="s">
        <v>54</v>
      </c>
      <c r="D36" s="56">
        <v>33584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141</v>
      </c>
    </row>
    <row r="37" spans="1:11" s="11" customFormat="1" ht="17.25" customHeight="1">
      <c r="A37" s="41">
        <v>13</v>
      </c>
      <c r="B37" s="55" t="s">
        <v>55</v>
      </c>
      <c r="C37" s="55" t="s">
        <v>56</v>
      </c>
      <c r="D37" s="56">
        <v>33495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141</v>
      </c>
    </row>
    <row r="38" spans="1:11" s="11" customFormat="1" ht="17.25" customHeight="1">
      <c r="A38" s="41">
        <v>14</v>
      </c>
      <c r="B38" s="55" t="s">
        <v>57</v>
      </c>
      <c r="C38" s="55" t="s">
        <v>58</v>
      </c>
      <c r="D38" s="56">
        <v>33294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145</v>
      </c>
    </row>
    <row r="39" spans="1:11" s="11" customFormat="1" ht="17.25" customHeight="1">
      <c r="A39" s="41">
        <v>15</v>
      </c>
      <c r="B39" s="55" t="s">
        <v>59</v>
      </c>
      <c r="C39" s="55" t="s">
        <v>60</v>
      </c>
      <c r="D39" s="56">
        <v>33341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141</v>
      </c>
    </row>
    <row r="40" spans="1:11" s="11" customFormat="1" ht="17.25" customHeight="1">
      <c r="A40" s="41">
        <v>16</v>
      </c>
      <c r="B40" s="55" t="s">
        <v>61</v>
      </c>
      <c r="C40" s="55" t="s">
        <v>62</v>
      </c>
      <c r="D40" s="56">
        <v>33539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145</v>
      </c>
    </row>
    <row r="41" spans="1:11" s="11" customFormat="1" ht="17.25" customHeight="1">
      <c r="A41" s="41">
        <v>17</v>
      </c>
      <c r="B41" s="55" t="s">
        <v>63</v>
      </c>
      <c r="C41" s="55" t="s">
        <v>64</v>
      </c>
      <c r="D41" s="56">
        <v>33052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141</v>
      </c>
    </row>
    <row r="42" spans="1:11" s="11" customFormat="1" ht="17.25" customHeight="1">
      <c r="A42" s="41">
        <v>18</v>
      </c>
      <c r="B42" s="55" t="s">
        <v>65</v>
      </c>
      <c r="C42" s="55" t="s">
        <v>66</v>
      </c>
      <c r="D42" s="56">
        <v>32842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144</v>
      </c>
    </row>
    <row r="43" spans="1:11" s="11" customFormat="1" ht="17.25" customHeight="1">
      <c r="A43" s="41">
        <v>19</v>
      </c>
      <c r="B43" s="55" t="s">
        <v>67</v>
      </c>
      <c r="C43" s="55" t="s">
        <v>68</v>
      </c>
      <c r="D43" s="56">
        <v>33219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142</v>
      </c>
    </row>
    <row r="44" spans="1:11" s="11" customFormat="1" ht="17.25" customHeight="1">
      <c r="A44" s="41">
        <v>20</v>
      </c>
      <c r="B44" s="55" t="s">
        <v>69</v>
      </c>
      <c r="C44" s="55" t="s">
        <v>70</v>
      </c>
      <c r="D44" s="56">
        <v>33417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143</v>
      </c>
    </row>
    <row r="45" spans="1:11" s="11" customFormat="1" ht="17.25" customHeight="1">
      <c r="A45" s="41">
        <v>21</v>
      </c>
      <c r="B45" s="55" t="s">
        <v>71</v>
      </c>
      <c r="C45" s="55" t="s">
        <v>72</v>
      </c>
      <c r="D45" s="56">
        <v>32425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146</v>
      </c>
    </row>
    <row r="46" spans="1:11" s="11" customFormat="1" ht="17.25" customHeight="1">
      <c r="A46" s="41">
        <v>22</v>
      </c>
      <c r="B46" s="55" t="s">
        <v>73</v>
      </c>
      <c r="C46" s="55" t="s">
        <v>74</v>
      </c>
      <c r="D46" s="56">
        <v>33498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145</v>
      </c>
    </row>
    <row r="47" spans="1:11" s="11" customFormat="1" ht="17.25" customHeight="1">
      <c r="A47" s="41">
        <v>23</v>
      </c>
      <c r="B47" s="55" t="s">
        <v>75</v>
      </c>
      <c r="C47" s="55" t="s">
        <v>76</v>
      </c>
      <c r="D47" s="56">
        <v>33297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141</v>
      </c>
    </row>
    <row r="48" spans="1:11" s="11" customFormat="1" ht="17.25" customHeight="1">
      <c r="A48" s="41">
        <v>24</v>
      </c>
      <c r="B48" s="55" t="s">
        <v>77</v>
      </c>
      <c r="C48" s="55" t="s">
        <v>78</v>
      </c>
      <c r="D48" s="56">
        <v>33117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146</v>
      </c>
    </row>
    <row r="49" spans="1:11" s="11" customFormat="1" ht="17.25" customHeight="1">
      <c r="A49" s="41">
        <v>25</v>
      </c>
      <c r="B49" s="55" t="s">
        <v>79</v>
      </c>
      <c r="C49" s="55" t="s">
        <v>80</v>
      </c>
      <c r="D49" s="56">
        <v>33432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145</v>
      </c>
    </row>
    <row r="50" spans="1:11" s="11" customFormat="1" ht="17.25" customHeight="1">
      <c r="A50" s="41">
        <v>26</v>
      </c>
      <c r="B50" s="55" t="s">
        <v>81</v>
      </c>
      <c r="C50" s="55" t="s">
        <v>82</v>
      </c>
      <c r="D50" s="56">
        <v>33448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141</v>
      </c>
    </row>
    <row r="51" spans="1:11" s="11" customFormat="1" ht="17.25" customHeight="1">
      <c r="A51" s="41">
        <v>27</v>
      </c>
      <c r="B51" s="55" t="s">
        <v>83</v>
      </c>
      <c r="C51" s="55" t="s">
        <v>84</v>
      </c>
      <c r="D51" s="56">
        <v>33358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142</v>
      </c>
    </row>
    <row r="52" spans="1:11" s="11" customFormat="1" ht="17.25" customHeight="1">
      <c r="A52" s="41">
        <v>28</v>
      </c>
      <c r="B52" s="55" t="s">
        <v>85</v>
      </c>
      <c r="C52" s="55" t="s">
        <v>86</v>
      </c>
      <c r="D52" s="56">
        <v>33261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141</v>
      </c>
    </row>
    <row r="53" spans="1:11" s="11" customFormat="1" ht="17.25" customHeight="1">
      <c r="A53" s="41">
        <v>29</v>
      </c>
      <c r="B53" s="55" t="s">
        <v>87</v>
      </c>
      <c r="C53" s="55" t="s">
        <v>88</v>
      </c>
      <c r="D53" s="56">
        <v>32318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146</v>
      </c>
    </row>
    <row r="54" spans="1:11" s="11" customFormat="1" ht="17.25" customHeight="1">
      <c r="A54" s="41">
        <v>30</v>
      </c>
      <c r="B54" s="55" t="s">
        <v>89</v>
      </c>
      <c r="C54" s="55" t="s">
        <v>90</v>
      </c>
      <c r="D54" s="56">
        <v>33420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141</v>
      </c>
    </row>
    <row r="55" spans="1:11" s="11" customFormat="1" ht="17.25" customHeight="1">
      <c r="A55" s="41">
        <v>31</v>
      </c>
      <c r="B55" s="55" t="s">
        <v>91</v>
      </c>
      <c r="C55" s="55" t="s">
        <v>92</v>
      </c>
      <c r="D55" s="56">
        <v>33579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142</v>
      </c>
    </row>
    <row r="56" spans="1:11" s="11" customFormat="1" ht="17.25" customHeight="1">
      <c r="A56" s="41">
        <v>32</v>
      </c>
      <c r="B56" s="55" t="s">
        <v>93</v>
      </c>
      <c r="C56" s="55" t="s">
        <v>94</v>
      </c>
      <c r="D56" s="56">
        <v>32671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147</v>
      </c>
    </row>
    <row r="57" spans="1:11" s="11" customFormat="1" ht="17.25" customHeight="1">
      <c r="A57" s="41">
        <v>33</v>
      </c>
      <c r="B57" s="55" t="s">
        <v>95</v>
      </c>
      <c r="C57" s="55" t="s">
        <v>96</v>
      </c>
      <c r="D57" s="56">
        <v>33039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141</v>
      </c>
    </row>
    <row r="58" spans="1:11" s="11" customFormat="1" ht="17.25" customHeight="1">
      <c r="A58" s="41">
        <v>34</v>
      </c>
      <c r="B58" s="55" t="s">
        <v>97</v>
      </c>
      <c r="C58" s="55" t="s">
        <v>98</v>
      </c>
      <c r="D58" s="56">
        <v>33395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141</v>
      </c>
    </row>
    <row r="59" spans="1:11" s="11" customFormat="1" ht="17.25" customHeight="1">
      <c r="A59" s="41">
        <v>35</v>
      </c>
      <c r="B59" s="55" t="s">
        <v>99</v>
      </c>
      <c r="C59" s="55" t="s">
        <v>100</v>
      </c>
      <c r="D59" s="56">
        <v>32752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146</v>
      </c>
    </row>
    <row r="60" spans="1:11" s="11" customFormat="1" ht="17.25" customHeight="1">
      <c r="A60" s="41">
        <v>36</v>
      </c>
      <c r="B60" s="55" t="s">
        <v>101</v>
      </c>
      <c r="C60" s="55" t="s">
        <v>102</v>
      </c>
      <c r="D60" s="56">
        <v>33937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148</v>
      </c>
    </row>
    <row r="61" spans="1:11" s="11" customFormat="1" ht="17.25" customHeight="1">
      <c r="A61" s="41">
        <v>37</v>
      </c>
      <c r="B61" s="55" t="s">
        <v>103</v>
      </c>
      <c r="C61" s="55" t="s">
        <v>104</v>
      </c>
      <c r="D61" s="56">
        <v>33717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143</v>
      </c>
    </row>
    <row r="62" spans="1:11" s="11" customFormat="1" ht="17.25" customHeight="1">
      <c r="A62" s="41">
        <v>38</v>
      </c>
      <c r="B62" s="55" t="s">
        <v>105</v>
      </c>
      <c r="C62" s="55" t="s">
        <v>106</v>
      </c>
      <c r="D62" s="56">
        <v>33167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141</v>
      </c>
    </row>
    <row r="63" spans="1:11" s="11" customFormat="1" ht="17.25" customHeight="1">
      <c r="A63" s="41">
        <v>39</v>
      </c>
      <c r="B63" s="55" t="s">
        <v>107</v>
      </c>
      <c r="C63" s="55" t="s">
        <v>108</v>
      </c>
      <c r="D63" s="56">
        <v>32780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144</v>
      </c>
    </row>
    <row r="64" spans="1:11" s="11" customFormat="1" ht="17.25" customHeight="1">
      <c r="A64" s="41">
        <v>40</v>
      </c>
      <c r="B64" s="55" t="s">
        <v>109</v>
      </c>
      <c r="C64" s="55" t="s">
        <v>110</v>
      </c>
      <c r="D64" s="56">
        <v>33106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141</v>
      </c>
    </row>
    <row r="65" spans="1:11" s="11" customFormat="1" ht="17.25" customHeight="1">
      <c r="A65" s="41">
        <v>41</v>
      </c>
      <c r="B65" s="55" t="s">
        <v>111</v>
      </c>
      <c r="C65" s="55" t="s">
        <v>112</v>
      </c>
      <c r="D65" s="56">
        <v>33082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146</v>
      </c>
    </row>
    <row r="66" spans="1:11" s="11" customFormat="1" ht="17.25" customHeight="1">
      <c r="A66" s="41">
        <v>42</v>
      </c>
      <c r="B66" s="55" t="s">
        <v>113</v>
      </c>
      <c r="C66" s="55" t="s">
        <v>114</v>
      </c>
      <c r="D66" s="56">
        <v>33426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143</v>
      </c>
    </row>
    <row r="67" spans="1:11" s="11" customFormat="1" ht="17.25" customHeight="1">
      <c r="A67" s="41">
        <v>43</v>
      </c>
      <c r="B67" s="55" t="s">
        <v>115</v>
      </c>
      <c r="C67" s="55" t="s">
        <v>116</v>
      </c>
      <c r="D67" s="56">
        <v>32336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146</v>
      </c>
    </row>
    <row r="68" spans="1:11" s="11" customFormat="1" ht="17.25" customHeight="1">
      <c r="A68" s="41">
        <v>44</v>
      </c>
      <c r="B68" s="55" t="s">
        <v>117</v>
      </c>
      <c r="C68" s="55" t="s">
        <v>118</v>
      </c>
      <c r="D68" s="56">
        <v>33524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141</v>
      </c>
    </row>
    <row r="69" spans="1:11" s="11" customFormat="1" ht="17.25" customHeight="1">
      <c r="A69" s="41">
        <v>45</v>
      </c>
      <c r="B69" s="55" t="s">
        <v>119</v>
      </c>
      <c r="C69" s="55" t="s">
        <v>120</v>
      </c>
      <c r="D69" s="56">
        <v>32861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149</v>
      </c>
    </row>
    <row r="70" spans="1:11" s="11" customFormat="1" ht="17.25" customHeight="1">
      <c r="A70" s="41">
        <v>46</v>
      </c>
      <c r="B70" s="55" t="s">
        <v>121</v>
      </c>
      <c r="C70" s="55" t="s">
        <v>122</v>
      </c>
      <c r="D70" s="56">
        <v>32879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143</v>
      </c>
    </row>
    <row r="71" spans="1:11" s="11" customFormat="1" ht="17.25" customHeight="1">
      <c r="A71" s="41">
        <v>47</v>
      </c>
      <c r="B71" s="55" t="s">
        <v>123</v>
      </c>
      <c r="C71" s="55" t="s">
        <v>124</v>
      </c>
      <c r="D71" s="56">
        <v>33430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141</v>
      </c>
    </row>
    <row r="72" spans="1:11" s="11" customFormat="1" ht="17.25" customHeight="1">
      <c r="A72" s="41">
        <v>48</v>
      </c>
      <c r="B72" s="55" t="s">
        <v>125</v>
      </c>
      <c r="C72" s="55" t="s">
        <v>126</v>
      </c>
      <c r="D72" s="56">
        <v>33515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141</v>
      </c>
    </row>
    <row r="73" spans="1:11" s="11" customFormat="1" ht="17.25" customHeight="1">
      <c r="A73" s="41">
        <v>49</v>
      </c>
      <c r="B73" s="55" t="s">
        <v>127</v>
      </c>
      <c r="C73" s="55" t="s">
        <v>128</v>
      </c>
      <c r="D73" s="56">
        <v>32558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141</v>
      </c>
    </row>
    <row r="74" spans="1:11" s="11" customFormat="1" ht="17.25" customHeight="1">
      <c r="A74" s="41">
        <v>50</v>
      </c>
      <c r="B74" s="55" t="s">
        <v>129</v>
      </c>
      <c r="C74" s="55" t="s">
        <v>130</v>
      </c>
      <c r="D74" s="56">
        <v>33440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143</v>
      </c>
    </row>
    <row r="75" spans="1:11" s="11" customFormat="1" ht="17.25" customHeight="1">
      <c r="A75" s="41">
        <v>51</v>
      </c>
      <c r="B75" s="55" t="s">
        <v>131</v>
      </c>
      <c r="C75" s="55" t="s">
        <v>132</v>
      </c>
      <c r="D75" s="56">
        <v>33884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148</v>
      </c>
    </row>
    <row r="76" spans="1:11" s="11" customFormat="1" ht="17.25" customHeight="1">
      <c r="A76" s="41">
        <v>52</v>
      </c>
      <c r="B76" s="55" t="s">
        <v>133</v>
      </c>
      <c r="C76" s="55" t="s">
        <v>134</v>
      </c>
      <c r="D76" s="56">
        <v>33612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143</v>
      </c>
    </row>
    <row r="77" spans="1:11" s="4" customFormat="1" ht="17.25" customHeight="1">
      <c r="A77" s="41">
        <v>53</v>
      </c>
      <c r="B77" s="55" t="s">
        <v>135</v>
      </c>
      <c r="C77" s="55" t="s">
        <v>136</v>
      </c>
      <c r="D77" s="56">
        <v>33389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142</v>
      </c>
    </row>
    <row r="78" spans="1:11" s="4" customFormat="1" ht="17.25" customHeight="1">
      <c r="A78" s="41">
        <v>54</v>
      </c>
      <c r="B78" s="55" t="s">
        <v>137</v>
      </c>
      <c r="C78" s="55" t="s">
        <v>138</v>
      </c>
      <c r="D78" s="56">
        <v>33310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141</v>
      </c>
    </row>
    <row r="79" spans="1:11" s="4" customFormat="1" ht="17.25" customHeight="1">
      <c r="A79" s="41">
        <v>55</v>
      </c>
      <c r="B79" s="55" t="s">
        <v>139</v>
      </c>
      <c r="C79" s="55" t="s">
        <v>140</v>
      </c>
      <c r="D79" s="56">
        <v>33526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141</v>
      </c>
    </row>
    <row r="80" spans="1:11" s="4" customFormat="1" ht="17.25" customHeight="1">
      <c r="A80" s="41">
        <v>56</v>
      </c>
      <c r="B80" s="53"/>
      <c r="C80" s="53"/>
      <c r="D80" s="54"/>
      <c r="E80" s="47"/>
      <c r="F80" s="36"/>
      <c r="G80" s="36"/>
      <c r="H80" s="36"/>
      <c r="I80" s="36"/>
      <c r="J80" s="48" t="e">
        <f t="shared" si="0"/>
        <v>#DIV/0!</v>
      </c>
      <c r="K80" s="53"/>
    </row>
    <row r="81" spans="1:11" s="4" customFormat="1" ht="17.25" customHeight="1">
      <c r="A81" s="41">
        <v>57</v>
      </c>
      <c r="B81" s="32"/>
      <c r="C81" s="32"/>
      <c r="D81" s="33"/>
      <c r="E81" s="47"/>
      <c r="F81" s="36"/>
      <c r="G81" s="36"/>
      <c r="H81" s="36"/>
      <c r="I81" s="36"/>
      <c r="J81" s="48" t="e">
        <f t="shared" si="0"/>
        <v>#DIV/0!</v>
      </c>
      <c r="K81" s="32"/>
    </row>
    <row r="82" spans="1:11" s="4" customFormat="1" ht="17.25" customHeight="1">
      <c r="A82" s="41">
        <v>58</v>
      </c>
      <c r="B82" s="32"/>
      <c r="C82" s="32"/>
      <c r="D82" s="33"/>
      <c r="E82" s="47"/>
      <c r="F82" s="36"/>
      <c r="G82" s="36"/>
      <c r="H82" s="36"/>
      <c r="I82" s="36"/>
      <c r="J82" s="48" t="e">
        <f t="shared" si="0"/>
        <v>#DIV/0!</v>
      </c>
      <c r="K82" s="32"/>
    </row>
    <row r="83" spans="1:11" s="4" customFormat="1" ht="17.25" customHeight="1">
      <c r="A83" s="41">
        <v>59</v>
      </c>
      <c r="B83" s="32"/>
      <c r="C83" s="32"/>
      <c r="D83" s="33"/>
      <c r="E83" s="47"/>
      <c r="F83" s="36"/>
      <c r="G83" s="36"/>
      <c r="H83" s="36"/>
      <c r="I83" s="36"/>
      <c r="J83" s="48" t="e">
        <f t="shared" si="0"/>
        <v>#DIV/0!</v>
      </c>
      <c r="K83" s="32"/>
    </row>
    <row r="87" spans="6:10" ht="16.5">
      <c r="F87" s="28"/>
      <c r="G87" s="28"/>
      <c r="H87" s="29" t="s">
        <v>24</v>
      </c>
      <c r="I87" s="29"/>
      <c r="J87" s="29"/>
    </row>
    <row r="88" spans="6:10" ht="16.5">
      <c r="F88" s="30"/>
      <c r="G88" s="30"/>
      <c r="H88" s="30"/>
      <c r="I88" s="31" t="s">
        <v>15</v>
      </c>
      <c r="J88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8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2011-09-20T02:04:59Z</dcterms:modified>
  <cp:category/>
  <cp:version/>
  <cp:contentType/>
  <cp:contentStatus/>
</cp:coreProperties>
</file>