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<sst xmlns="http://schemas.openxmlformats.org/spreadsheetml/2006/main" count="150" uniqueCount="116">
  <si>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</si>
  <si>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</si>
  <si>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</si>
  <si>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</si>
  <si>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</si>
  <si>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</si>
  <si>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</si>
  <si>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</si>
  <si>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</si>
  <si>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</si>
  <si>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</si>
  <si>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</si>
  <si>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</si>
  <si>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</si>
  <si>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</si>
  <si>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</si>
  <si>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</si>
  <si>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</si>
  <si>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</si>
  <si>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</si>
  <si>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</si>
  <si>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</si>
  <si>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</si>
  <si>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</si>
  <si>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</si>
  <si>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</si>
  <si>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</si>
  <si>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</si>
  <si>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Tiếng anh B1</t>
  </si>
  <si>
    <t>Số tín chỉ: 3</t>
  </si>
  <si>
    <t>Mã lớp: FLF1103B1-6</t>
  </si>
  <si>
    <t> 10050001</t>
  </si>
  <si>
    <t> Lương Trâm Anh</t>
  </si>
  <si>
    <t> 10050002</t>
  </si>
  <si>
    <t> Mai Thị Lan Anh</t>
  </si>
  <si>
    <t> 09050005</t>
  </si>
  <si>
    <t> Nguyễn Hoàng Anh</t>
  </si>
  <si>
    <t> 10050006</t>
  </si>
  <si>
    <t> Đinh Văn Bách</t>
  </si>
  <si>
    <t> 09050016</t>
  </si>
  <si>
    <t> Phạm Văn Cảnh</t>
  </si>
  <si>
    <t> 10050542</t>
  </si>
  <si>
    <t> Nguyễn Văn Công</t>
  </si>
  <si>
    <t> 10050528</t>
  </si>
  <si>
    <t> Bùi Thị Thuỳ Dương</t>
  </si>
  <si>
    <t> 09050423</t>
  </si>
  <si>
    <t> Nguyễn Duy Giang</t>
  </si>
  <si>
    <t> 10050033</t>
  </si>
  <si>
    <t> Lưu Thị Hằng</t>
  </si>
  <si>
    <t> 10050036</t>
  </si>
  <si>
    <t> Lê Thị Mỹ Hậu</t>
  </si>
  <si>
    <t> 10050040</t>
  </si>
  <si>
    <t> Đinh Thị Hoa</t>
  </si>
  <si>
    <t> 09050438</t>
  </si>
  <si>
    <t> Nghiêm Thị Hoa</t>
  </si>
  <si>
    <t> 10050150</t>
  </si>
  <si>
    <t> Nguyễn Thị Kim Hoàn</t>
  </si>
  <si>
    <t> 10050562</t>
  </si>
  <si>
    <t> Nguyễn Thị Hòa</t>
  </si>
  <si>
    <t> 10050533</t>
  </si>
  <si>
    <t> Quách Thị Huệ</t>
  </si>
  <si>
    <t> 10050544</t>
  </si>
  <si>
    <t> Lê Thanh Huyền</t>
  </si>
  <si>
    <t> 10050507</t>
  </si>
  <si>
    <t> Lê Thị Thanh Huyền</t>
  </si>
  <si>
    <t> 10050521</t>
  </si>
  <si>
    <t> Đàm Thị Mai Hương</t>
  </si>
  <si>
    <t> 10050530</t>
  </si>
  <si>
    <t> Nguyễn Thị Như Lan</t>
  </si>
  <si>
    <t> 10050059</t>
  </si>
  <si>
    <t> Đinh Thị Cẩm Lệ</t>
  </si>
  <si>
    <t> 08050183</t>
  </si>
  <si>
    <t> Bùi Văn Linh</t>
  </si>
  <si>
    <t> 10050517</t>
  </si>
  <si>
    <t> Lê Thị Mai</t>
  </si>
  <si>
    <t> 10050311</t>
  </si>
  <si>
    <t> Lê Văn Minh</t>
  </si>
  <si>
    <t> 10050318</t>
  </si>
  <si>
    <t> Phạm Thị Như Ngọc</t>
  </si>
  <si>
    <t> 10050519</t>
  </si>
  <si>
    <t> Xa Thái Ngọc</t>
  </si>
  <si>
    <t> 10050084</t>
  </si>
  <si>
    <t> Nguyễn Thị Nhung</t>
  </si>
  <si>
    <t> 10050155</t>
  </si>
  <si>
    <t> Phan Thị Trang Nhung</t>
  </si>
  <si>
    <t> 10050085</t>
  </si>
  <si>
    <t> Trần Trang Nhung</t>
  </si>
  <si>
    <t> 10050523</t>
  </si>
  <si>
    <t> Đàm Ngọc Oanh</t>
  </si>
  <si>
    <t> 10050589</t>
  </si>
  <si>
    <t> Nguyễn Duy Quân</t>
  </si>
  <si>
    <t> 10050553</t>
  </si>
  <si>
    <t> Nguyễn Bá Quyền</t>
  </si>
  <si>
    <t> 10050590</t>
  </si>
  <si>
    <t> Vũ Thị Thu Thảo</t>
  </si>
  <si>
    <t> 10050115</t>
  </si>
  <si>
    <t> Hồ Ngọc Thớ</t>
  </si>
  <si>
    <t> 10050538</t>
  </si>
  <si>
    <t> Hoàng Thị Trang</t>
  </si>
  <si>
    <t> 10050349</t>
  </si>
  <si>
    <t> Phạm Hà Trang</t>
  </si>
  <si>
    <t> 10050130</t>
  </si>
  <si>
    <t> Hoàng Anh Tuấn</t>
  </si>
  <si>
    <t> 09050256</t>
  </si>
  <si>
    <t> Cầm Thị Tuyền</t>
  </si>
  <si>
    <t> 10050145</t>
  </si>
  <si>
    <t> Nguyễn Thị Hải Yến</t>
  </si>
  <si>
    <t> QH-2010-E TCNH</t>
  </si>
  <si>
    <t> QH-2010-E KTĐN</t>
  </si>
  <si>
    <t> QH-2009-E KTĐN</t>
  </si>
  <si>
    <t> QH-2010-E KTCT</t>
  </si>
  <si>
    <t> QH-2010-E KETOAN</t>
  </si>
  <si>
    <t> QH-2009-E KTCT</t>
  </si>
  <si>
    <t> QH-2010-E KTPT</t>
  </si>
  <si>
    <t> QH-2008-E KTCT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</si>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</sst>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21">
      <selection activeCell="K25" sqref="K25:K6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30</v>
      </c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33870</v>
      </c>
      <c r="E25" s="35"/>
      <c r="F25" s="27"/>
      <c r="G25" s="27"/>
      <c r="H25" s="27"/>
      <c r="I25" s="27"/>
      <c r="J25" s="36" t="e">
        <f aca="true" t="shared" si="0" ref="J25:J74">ROUND(($D$17*E25+$D$18*F25+$D$19*G25+$D$20*H25+$D$21*I25)/$D$22,1)</f>
        <v>#DIV/0!</v>
      </c>
      <c r="K25" s="32" t="s">
        <v>107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33713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108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33558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109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33956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108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32651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109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33656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110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33328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111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33475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112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33631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108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33924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111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33885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108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33539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112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33810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111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33656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113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33417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107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33928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110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33448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107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33308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111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32874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107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33718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107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31987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114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33342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107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33093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108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33717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107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33542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107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33810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111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34238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107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33937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107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33482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107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33472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107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33963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110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33893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107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32879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107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33545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107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33825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108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33884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111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32152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115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33670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108</v>
      </c>
    </row>
    <row r="63" spans="1:11" s="11" customFormat="1" ht="17.25" customHeight="1">
      <c r="A63" s="34">
        <v>39</v>
      </c>
      <c r="B63" s="44"/>
      <c r="C63" s="44"/>
      <c r="D63" s="45"/>
      <c r="E63" s="35"/>
      <c r="F63" s="27"/>
      <c r="G63" s="27"/>
      <c r="H63" s="27"/>
      <c r="I63" s="27"/>
      <c r="J63" s="36" t="e">
        <f t="shared" si="0"/>
        <v>#DIV/0!</v>
      </c>
      <c r="K63" s="37"/>
    </row>
    <row r="64" spans="1:11" s="11" customFormat="1" ht="17.25" customHeight="1">
      <c r="A64" s="34">
        <v>40</v>
      </c>
      <c r="B64" s="39"/>
      <c r="C64" s="39"/>
      <c r="D64" s="40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9"/>
      <c r="C65" s="39"/>
      <c r="D65" s="40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6" spans="1:11" s="11" customFormat="1" ht="17.25" customHeight="1">
      <c r="A66" s="34">
        <v>42</v>
      </c>
      <c r="B66" s="39"/>
      <c r="C66" s="39"/>
      <c r="D66" s="40"/>
      <c r="E66" s="35"/>
      <c r="F66" s="27"/>
      <c r="G66" s="27"/>
      <c r="H66" s="27"/>
      <c r="I66" s="27"/>
      <c r="J66" s="36" t="e">
        <f t="shared" si="0"/>
        <v>#DIV/0!</v>
      </c>
      <c r="K66" s="32"/>
    </row>
    <row r="67" spans="1:11" s="11" customFormat="1" ht="17.25" customHeight="1">
      <c r="A67" s="34">
        <v>43</v>
      </c>
      <c r="B67" s="39"/>
      <c r="C67" s="39"/>
      <c r="D67" s="40"/>
      <c r="E67" s="35"/>
      <c r="F67" s="27"/>
      <c r="G67" s="27"/>
      <c r="H67" s="27"/>
      <c r="I67" s="27"/>
      <c r="J67" s="36" t="e">
        <f t="shared" si="0"/>
        <v>#DIV/0!</v>
      </c>
      <c r="K67" s="32"/>
    </row>
    <row r="68" spans="1:11" s="11" customFormat="1" ht="17.25" customHeight="1">
      <c r="A68" s="34">
        <v>44</v>
      </c>
      <c r="B68" s="39"/>
      <c r="C68" s="39"/>
      <c r="D68" s="40"/>
      <c r="E68" s="35"/>
      <c r="F68" s="27"/>
      <c r="G68" s="27"/>
      <c r="H68" s="27"/>
      <c r="I68" s="27"/>
      <c r="J68" s="36" t="e">
        <f t="shared" si="0"/>
        <v>#DIV/0!</v>
      </c>
      <c r="K68" s="32"/>
    </row>
    <row r="69" spans="1:11" s="11" customFormat="1" ht="17.25" customHeight="1">
      <c r="A69" s="34">
        <v>45</v>
      </c>
      <c r="B69" s="39"/>
      <c r="C69" s="39"/>
      <c r="D69" s="40"/>
      <c r="E69" s="35"/>
      <c r="F69" s="27"/>
      <c r="G69" s="27"/>
      <c r="H69" s="27"/>
      <c r="I69" s="27"/>
      <c r="J69" s="36" t="e">
        <f t="shared" si="0"/>
        <v>#DIV/0!</v>
      </c>
      <c r="K69" s="32"/>
    </row>
    <row r="70" spans="1:11" s="11" customFormat="1" ht="17.25" customHeight="1">
      <c r="A70" s="34">
        <v>46</v>
      </c>
      <c r="B70" s="39"/>
      <c r="C70" s="39"/>
      <c r="D70" s="40"/>
      <c r="E70" s="35"/>
      <c r="F70" s="27"/>
      <c r="G70" s="27"/>
      <c r="H70" s="27"/>
      <c r="I70" s="27"/>
      <c r="J70" s="36" t="e">
        <f t="shared" si="0"/>
        <v>#DIV/0!</v>
      </c>
      <c r="K70" s="32"/>
    </row>
    <row r="71" spans="1:11" s="11" customFormat="1" ht="17.25" customHeight="1">
      <c r="A71" s="34">
        <v>47</v>
      </c>
      <c r="B71" s="37"/>
      <c r="C71" s="37"/>
      <c r="D71" s="38"/>
      <c r="E71" s="35"/>
      <c r="F71" s="27"/>
      <c r="G71" s="27"/>
      <c r="H71" s="27"/>
      <c r="I71" s="27"/>
      <c r="J71" s="36" t="e">
        <f t="shared" si="0"/>
        <v>#DIV/0!</v>
      </c>
      <c r="K71" s="37"/>
    </row>
    <row r="72" spans="1:11" s="11" customFormat="1" ht="17.25" customHeight="1">
      <c r="A72" s="34">
        <v>48</v>
      </c>
      <c r="B72" s="32"/>
      <c r="C72" s="32"/>
      <c r="D72" s="33"/>
      <c r="E72" s="35"/>
      <c r="F72" s="27"/>
      <c r="G72" s="27"/>
      <c r="H72" s="27"/>
      <c r="I72" s="27"/>
      <c r="J72" s="36" t="e">
        <f t="shared" si="0"/>
        <v>#DIV/0!</v>
      </c>
      <c r="K72" s="32"/>
    </row>
    <row r="73" spans="1:11" s="11" customFormat="1" ht="17.25" customHeight="1">
      <c r="A73" s="34">
        <v>49</v>
      </c>
      <c r="B73" s="32"/>
      <c r="C73" s="32"/>
      <c r="D73" s="33"/>
      <c r="E73" s="35"/>
      <c r="F73" s="27"/>
      <c r="G73" s="27"/>
      <c r="H73" s="27"/>
      <c r="I73" s="27"/>
      <c r="J73" s="36" t="e">
        <f t="shared" si="0"/>
        <v>#DIV/0!</v>
      </c>
      <c r="K73" s="32"/>
    </row>
    <row r="74" spans="1:11" s="11" customFormat="1" ht="17.25" customHeight="1">
      <c r="A74" s="34">
        <v>50</v>
      </c>
      <c r="B74" s="32"/>
      <c r="C74" s="32"/>
      <c r="D74" s="33"/>
      <c r="E74" s="27"/>
      <c r="F74" s="27"/>
      <c r="G74" s="27"/>
      <c r="H74" s="27"/>
      <c r="I74" s="27"/>
      <c r="J74" s="27" t="e">
        <f t="shared" si="0"/>
        <v>#DIV/0!</v>
      </c>
      <c r="K74" s="32"/>
    </row>
    <row r="78" spans="6:10" ht="16.5">
      <c r="F78" s="28"/>
      <c r="G78" s="28"/>
      <c r="H78" s="29" t="s">
        <v>24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2011-09-19T09:16:49Z</cp:lastPrinted>
  <dcterms:created xsi:type="dcterms:W3CDTF">2010-10-04T07:20:01Z</dcterms:created>
  <dcterms:modified xsi:type="dcterms:W3CDTF">2011-09-23T11:51:44Z</dcterms:modified>
  <cp:category/>
  <cp:version/>
  <cp:contentType/>
  <cp:contentStatus/>
</cp:coreProperties>
</file>