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<sst xmlns="http://schemas.openxmlformats.org/spreadsheetml/2006/main" count="309" uniqueCount="226">
  <si>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</si>
  <si>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</si>
  <si>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</si>
  <si>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</si>
  <si>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</si>
  <si>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</si>
  <si>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</si>
  <si>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</si>
  <si>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</si>
  <si>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</si>
  <si>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</si>
  <si>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</si>
  <si>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</si>
  <si>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</si>
  <si>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</si>
  <si>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</si>
  <si>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</si>
  <si>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</si>
  <si>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</si>
  <si>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</si>
  <si>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</si>
  <si>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</si>
  <si>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</si>
  <si>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</si>
  <si>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</si>
  <si>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</si>
  <si>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</si>
  <si>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</si>
  <si>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Lịch sử các học thuyết kinh tế</t>
  </si>
  <si>
    <t>Mã lớp: PEC1050-2</t>
  </si>
  <si>
    <t>Số tín chỉ: 3</t>
  </si>
  <si>
    <t> 11053152</t>
  </si>
  <si>
    <t> Bùi Đức Anh</t>
  </si>
  <si>
    <t> 11053153</t>
  </si>
  <si>
    <t> Đỗ Kim Anh</t>
  </si>
  <si>
    <t> 09050003</t>
  </si>
  <si>
    <t> Lô Thị Vân Anh</t>
  </si>
  <si>
    <t> 11053154</t>
  </si>
  <si>
    <t> Nguyễn Hoàng Anh</t>
  </si>
  <si>
    <t> 10050259</t>
  </si>
  <si>
    <t> Trần Thị Lan Anh</t>
  </si>
  <si>
    <t> 11053156</t>
  </si>
  <si>
    <t> Trần Thị Quỳnh Anh</t>
  </si>
  <si>
    <t> 11050010</t>
  </si>
  <si>
    <t> Vũ Thị Ngọc Ánh</t>
  </si>
  <si>
    <t> 11053157</t>
  </si>
  <si>
    <t> Nguyễn Xuân Biểu</t>
  </si>
  <si>
    <t> 11050240</t>
  </si>
  <si>
    <t> Nguyễn Thị Chi</t>
  </si>
  <si>
    <t> 11053159</t>
  </si>
  <si>
    <t> Chu Diệu Chinh</t>
  </si>
  <si>
    <t> 10050148</t>
  </si>
  <si>
    <t> Nguyễn Thành Công</t>
  </si>
  <si>
    <t> 09050019</t>
  </si>
  <si>
    <t> Nguyễn Thị Cúc</t>
  </si>
  <si>
    <t> 11053160</t>
  </si>
  <si>
    <t> Trương Thu Cúc</t>
  </si>
  <si>
    <t> 11050307</t>
  </si>
  <si>
    <t> Nguyễn Khương Diệu</t>
  </si>
  <si>
    <t> 11053161</t>
  </si>
  <si>
    <t> Dương Thị Thanh Dung</t>
  </si>
  <si>
    <t> 11050025</t>
  </si>
  <si>
    <t> Nguyễn Thị Dung</t>
  </si>
  <si>
    <t> 10050593</t>
  </si>
  <si>
    <t> Nguyễn Thị Thuỳ Dung</t>
  </si>
  <si>
    <t> 11050029</t>
  </si>
  <si>
    <t> Đinh Thị Duyên</t>
  </si>
  <si>
    <t> 11050281</t>
  </si>
  <si>
    <t> Đinh Văn Đạt</t>
  </si>
  <si>
    <t> 11050038</t>
  </si>
  <si>
    <t> Khúc Văn Đức</t>
  </si>
  <si>
    <t> 11053168</t>
  </si>
  <si>
    <t> Nguyễn Thị Hà</t>
  </si>
  <si>
    <t> 11050044</t>
  </si>
  <si>
    <t> 09053235</t>
  </si>
  <si>
    <t> Nguyễn Thị Thu Hà</t>
  </si>
  <si>
    <t> 11053169</t>
  </si>
  <si>
    <t> Nguyễn Việt Hà</t>
  </si>
  <si>
    <t> 11050289</t>
  </si>
  <si>
    <t> Nguyễn Trung Hiếu</t>
  </si>
  <si>
    <t> 09050175</t>
  </si>
  <si>
    <t> Đỗ Thị Hoa</t>
  </si>
  <si>
    <t> 11050250</t>
  </si>
  <si>
    <t> Lê Thị Quỳnh Hoa</t>
  </si>
  <si>
    <t> 11053078</t>
  </si>
  <si>
    <t> Nguyễn Thị Hoa</t>
  </si>
  <si>
    <t> 11050415</t>
  </si>
  <si>
    <t> Nguyễn Thu Hòa</t>
  </si>
  <si>
    <t> 11050063</t>
  </si>
  <si>
    <t> Hoả Thị Hội</t>
  </si>
  <si>
    <t> 11053176</t>
  </si>
  <si>
    <t> Đặng Thị Huệ</t>
  </si>
  <si>
    <t> 11050290</t>
  </si>
  <si>
    <t> Nguyễn Phan Hưng</t>
  </si>
  <si>
    <t> 11050292</t>
  </si>
  <si>
    <t> Lê Thị Lan Hương</t>
  </si>
  <si>
    <t> 11053177</t>
  </si>
  <si>
    <t> Nguyễn Lan Hương</t>
  </si>
  <si>
    <t> 11053082</t>
  </si>
  <si>
    <t> Nguyễn Thị Hướng</t>
  </si>
  <si>
    <t> 11050079</t>
  </si>
  <si>
    <t> Đoàn Thị Lành</t>
  </si>
  <si>
    <t> 11050082</t>
  </si>
  <si>
    <t> Nguyễn Tùng Lâm</t>
  </si>
  <si>
    <t> 11050294</t>
  </si>
  <si>
    <t> Lương Khánh Linh</t>
  </si>
  <si>
    <t> 09050445</t>
  </si>
  <si>
    <t> Nguyễn Thị Thuỳ Linh</t>
  </si>
  <si>
    <t> 11053186</t>
  </si>
  <si>
    <t> Nguyễn Thuỳ Linh</t>
  </si>
  <si>
    <t> 11053187</t>
  </si>
  <si>
    <t> 09050446</t>
  </si>
  <si>
    <t> Phạm Nhật Linh</t>
  </si>
  <si>
    <t> 11050645</t>
  </si>
  <si>
    <t> Trần Thùy Linh</t>
  </si>
  <si>
    <t> 11050097</t>
  </si>
  <si>
    <t> Nguyễn Thị Luyên</t>
  </si>
  <si>
    <t> 10050545</t>
  </si>
  <si>
    <t> Trần Thị Hiền Lương</t>
  </si>
  <si>
    <t> 11050101</t>
  </si>
  <si>
    <t> Chu Thị Mai</t>
  </si>
  <si>
    <t> 11050102</t>
  </si>
  <si>
    <t> Lê Thanh Mai</t>
  </si>
  <si>
    <t> 11053189</t>
  </si>
  <si>
    <t> Phạm Ngọc Mai</t>
  </si>
  <si>
    <t> 10053106</t>
  </si>
  <si>
    <t> Trần Thị Ngọc Mai</t>
  </si>
  <si>
    <t> 11053190</t>
  </si>
  <si>
    <t> Lê Quang Minh</t>
  </si>
  <si>
    <t> 11050105</t>
  </si>
  <si>
    <t> Lưu Thị Minh</t>
  </si>
  <si>
    <t> 10053108</t>
  </si>
  <si>
    <t> Vũ Thị Quỳnh Mơ</t>
  </si>
  <si>
    <t> 10050566</t>
  </si>
  <si>
    <t> Nguyễn Hồng My</t>
  </si>
  <si>
    <t> 11050221</t>
  </si>
  <si>
    <t> Lý Xuân Nam</t>
  </si>
  <si>
    <t> 11050337</t>
  </si>
  <si>
    <t> Bùi Thị Nga</t>
  </si>
  <si>
    <t> 11050298</t>
  </si>
  <si>
    <t> Bùi Thị Ngọc</t>
  </si>
  <si>
    <t> 11050339</t>
  </si>
  <si>
    <t> Trần Thảo Nguyên</t>
  </si>
  <si>
    <t> 11050401</t>
  </si>
  <si>
    <t> Lê Hồng Nhung</t>
  </si>
  <si>
    <t> 11053197</t>
  </si>
  <si>
    <t> Nguyễn Thị Hồng Nhung</t>
  </si>
  <si>
    <t> 11050402</t>
  </si>
  <si>
    <t> Trần Hồng Nhung</t>
  </si>
  <si>
    <t> 11050263</t>
  </si>
  <si>
    <t> Nguyễn Thuỳ Ninh</t>
  </si>
  <si>
    <t> 11050419</t>
  </si>
  <si>
    <t> Đỗ Thị Kim Oanh</t>
  </si>
  <si>
    <t> 11050403</t>
  </si>
  <si>
    <t> Hứa Thị Mai Phương</t>
  </si>
  <si>
    <t> 11053201</t>
  </si>
  <si>
    <t> Trần Thị Quyên</t>
  </si>
  <si>
    <t> 11050145</t>
  </si>
  <si>
    <t> Nguyễn Thị Như Quỳnh</t>
  </si>
  <si>
    <t> 11050631</t>
  </si>
  <si>
    <t> Hoàng Trần Sơn</t>
  </si>
  <si>
    <t> 10053132</t>
  </si>
  <si>
    <t> Nguyễn Giáng Tâm</t>
  </si>
  <si>
    <t> 11050161</t>
  </si>
  <si>
    <t> Hoàng Văn Thái</t>
  </si>
  <si>
    <t> 09050383</t>
  </si>
  <si>
    <t> Nguyễn Đức Thái</t>
  </si>
  <si>
    <t> 11053204</t>
  </si>
  <si>
    <t> Hoàng Phương Thảo</t>
  </si>
  <si>
    <t> 11053205</t>
  </si>
  <si>
    <t> Lâm Thị Minh Thảo</t>
  </si>
  <si>
    <t> 10050572</t>
  </si>
  <si>
    <t> Nguyễn Thị Phương Thảo</t>
  </si>
  <si>
    <t> 11050407</t>
  </si>
  <si>
    <t> Thân Thị Thế</t>
  </si>
  <si>
    <t> 11050351</t>
  </si>
  <si>
    <t> Đoàn Thị Thu</t>
  </si>
  <si>
    <t> 11050408</t>
  </si>
  <si>
    <t> Ngô Thị Thu</t>
  </si>
  <si>
    <t> 11050174</t>
  </si>
  <si>
    <t> Trịnh Thị Thuỷ</t>
  </si>
  <si>
    <t> 11053132</t>
  </si>
  <si>
    <t> Mai Thị Thanh Thủy</t>
  </si>
  <si>
    <t> 11050378</t>
  </si>
  <si>
    <t> Trác Thị Thủy</t>
  </si>
  <si>
    <t> 11050409</t>
  </si>
  <si>
    <t> Nguyễn Thị Thúy</t>
  </si>
  <si>
    <t> 11053211</t>
  </si>
  <si>
    <t> Hoàng Thảo Trang</t>
  </si>
  <si>
    <t> 11050359</t>
  </si>
  <si>
    <t> Hoàng Thị Hương Trang</t>
  </si>
  <si>
    <t> 11053212</t>
  </si>
  <si>
    <t> Kiều Thị Thu Trang</t>
  </si>
  <si>
    <t> 11053214</t>
  </si>
  <si>
    <t> Lương Thị Huyền Trang</t>
  </si>
  <si>
    <t> 11050195</t>
  </si>
  <si>
    <t> Nguyễn Văn Tuấn</t>
  </si>
  <si>
    <t> 10050133</t>
  </si>
  <si>
    <t> Nguyễn Thị Tuyết</t>
  </si>
  <si>
    <t> 11053220</t>
  </si>
  <si>
    <t> Trương Tố Uyên</t>
  </si>
  <si>
    <t> 11053221</t>
  </si>
  <si>
    <t> Nguyễn Thị Vân</t>
  </si>
  <si>
    <t> 10050142</t>
  </si>
  <si>
    <t> Dương Tuấn Vũ</t>
  </si>
  <si>
    <t> 11053223</t>
  </si>
  <si>
    <t> Nguyễn Thị Hải Yến</t>
  </si>
  <si>
    <t> 11053151</t>
  </si>
  <si>
    <t> Vương Thị Hải Yến</t>
  </si>
  <si>
    <t> QH-2011-E KTĐN-LK</t>
  </si>
  <si>
    <t> QH-2009-E KTĐN</t>
  </si>
  <si>
    <t> QH-2010-E KTPT</t>
  </si>
  <si>
    <t> QH-2011-E KTQT</t>
  </si>
  <si>
    <t> QH-2011-E KINHTE</t>
  </si>
  <si>
    <t> QH-2010-E TCNH</t>
  </si>
  <si>
    <t> QH-2010-E KTCT</t>
  </si>
  <si>
    <t> QH-2011-E KTPT</t>
  </si>
  <si>
    <t> QH-2009-E TCNH-LK</t>
  </si>
  <si>
    <t> QH-2009-E TCNH</t>
  </si>
  <si>
    <t> QH-2009-E KTCT</t>
  </si>
  <si>
    <t> QH-2011-E TCNH</t>
  </si>
  <si>
    <t> QH-2010-E KTĐN-LK</t>
  </si>
  <si>
    <t> QH-2009-E KTPT</t>
  </si>
  <si>
    <t> QH-2010-E KTĐN</t>
  </si>
  <si>
    <t> Đàng Văn Tân</t>
  </si>
  <si>
    <t> 10050570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</si>
</sst>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86">
      <selection activeCell="M93" sqref="M9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33786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209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33861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209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32614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210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33935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209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33749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211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33728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209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33875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212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33615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209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34232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213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33871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209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33863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214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33368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210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33811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209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34230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212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33240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209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33984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212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33821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215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34187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213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33987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216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34042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213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33541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209</v>
      </c>
    </row>
    <row r="46" spans="1:11" s="11" customFormat="1" ht="17.25" customHeight="1">
      <c r="A46" s="36">
        <v>22</v>
      </c>
      <c r="B46" s="45" t="s">
        <v>73</v>
      </c>
      <c r="C46" s="45" t="s">
        <v>72</v>
      </c>
      <c r="D46" s="46">
        <v>34248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213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33067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217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33928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209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34008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216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33071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218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34108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213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33021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209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34178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212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34231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212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33417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209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34327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216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33877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216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33658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209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33877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209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34048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213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33996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216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34272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216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33388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219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33611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209</v>
      </c>
    </row>
    <row r="65" spans="1:11" s="11" customFormat="1" ht="17.25" customHeight="1">
      <c r="A65" s="36">
        <v>41</v>
      </c>
      <c r="B65" s="45" t="s">
        <v>110</v>
      </c>
      <c r="C65" s="45" t="s">
        <v>109</v>
      </c>
      <c r="D65" s="46">
        <v>33599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209</v>
      </c>
    </row>
    <row r="66" spans="1:11" s="11" customFormat="1" ht="17.25" customHeight="1">
      <c r="A66" s="36">
        <v>42</v>
      </c>
      <c r="B66" s="45" t="s">
        <v>111</v>
      </c>
      <c r="C66" s="45" t="s">
        <v>112</v>
      </c>
      <c r="D66" s="46">
        <v>33228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210</v>
      </c>
    </row>
    <row r="67" spans="1:11" s="11" customFormat="1" ht="17.25" customHeight="1">
      <c r="A67" s="36">
        <v>43</v>
      </c>
      <c r="B67" s="45" t="s">
        <v>113</v>
      </c>
      <c r="C67" s="45" t="s">
        <v>114</v>
      </c>
      <c r="D67" s="46">
        <v>34225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216</v>
      </c>
    </row>
    <row r="68" spans="1:11" s="11" customFormat="1" ht="17.25" customHeight="1">
      <c r="A68" s="36">
        <v>44</v>
      </c>
      <c r="B68" s="45" t="s">
        <v>115</v>
      </c>
      <c r="C68" s="45" t="s">
        <v>116</v>
      </c>
      <c r="D68" s="46">
        <v>34068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220</v>
      </c>
    </row>
    <row r="69" spans="1:11" s="11" customFormat="1" ht="17.25" customHeight="1">
      <c r="A69" s="36">
        <v>45</v>
      </c>
      <c r="B69" s="45" t="s">
        <v>117</v>
      </c>
      <c r="C69" s="45" t="s">
        <v>118</v>
      </c>
      <c r="D69" s="46">
        <v>33866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215</v>
      </c>
    </row>
    <row r="70" spans="1:11" s="11" customFormat="1" ht="17.25" customHeight="1">
      <c r="A70" s="36">
        <v>46</v>
      </c>
      <c r="B70" s="45" t="s">
        <v>119</v>
      </c>
      <c r="C70" s="45" t="s">
        <v>120</v>
      </c>
      <c r="D70" s="46">
        <v>34121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212</v>
      </c>
    </row>
    <row r="71" spans="1:11" s="11" customFormat="1" ht="17.25" customHeight="1">
      <c r="A71" s="36">
        <v>47</v>
      </c>
      <c r="B71" s="45" t="s">
        <v>121</v>
      </c>
      <c r="C71" s="45" t="s">
        <v>122</v>
      </c>
      <c r="D71" s="46">
        <v>34113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220</v>
      </c>
    </row>
    <row r="72" spans="1:11" s="11" customFormat="1" ht="17.25" customHeight="1">
      <c r="A72" s="36">
        <v>48</v>
      </c>
      <c r="B72" s="45" t="s">
        <v>123</v>
      </c>
      <c r="C72" s="45" t="s">
        <v>124</v>
      </c>
      <c r="D72" s="46">
        <v>33746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209</v>
      </c>
    </row>
    <row r="73" spans="1:11" s="11" customFormat="1" ht="17.25" customHeight="1">
      <c r="A73" s="36">
        <v>49</v>
      </c>
      <c r="B73" s="45" t="s">
        <v>125</v>
      </c>
      <c r="C73" s="45" t="s">
        <v>126</v>
      </c>
      <c r="D73" s="46">
        <v>33281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221</v>
      </c>
    </row>
    <row r="74" spans="1:11" s="11" customFormat="1" ht="17.25" customHeight="1">
      <c r="A74" s="36">
        <v>50</v>
      </c>
      <c r="B74" s="45" t="s">
        <v>127</v>
      </c>
      <c r="C74" s="45" t="s">
        <v>128</v>
      </c>
      <c r="D74" s="46">
        <v>33662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209</v>
      </c>
    </row>
    <row r="75" spans="1:11" s="11" customFormat="1" ht="17.25" customHeight="1">
      <c r="A75" s="36">
        <v>51</v>
      </c>
      <c r="B75" s="45" t="s">
        <v>129</v>
      </c>
      <c r="C75" s="45" t="s">
        <v>130</v>
      </c>
      <c r="D75" s="46">
        <v>33984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212</v>
      </c>
    </row>
    <row r="76" spans="1:11" s="11" customFormat="1" ht="17.25" customHeight="1">
      <c r="A76" s="36">
        <v>52</v>
      </c>
      <c r="B76" s="45" t="s">
        <v>131</v>
      </c>
      <c r="C76" s="45" t="s">
        <v>132</v>
      </c>
      <c r="D76" s="46">
        <v>33195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221</v>
      </c>
    </row>
    <row r="77" spans="1:11" s="4" customFormat="1" ht="17.25" customHeight="1">
      <c r="A77" s="36">
        <v>53</v>
      </c>
      <c r="B77" s="45" t="s">
        <v>133</v>
      </c>
      <c r="C77" s="45" t="s">
        <v>134</v>
      </c>
      <c r="D77" s="46">
        <v>33865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211</v>
      </c>
    </row>
    <row r="78" spans="1:11" s="4" customFormat="1" ht="17.25" customHeight="1">
      <c r="A78" s="36">
        <v>54</v>
      </c>
      <c r="B78" s="45" t="s">
        <v>135</v>
      </c>
      <c r="C78" s="45" t="s">
        <v>136</v>
      </c>
      <c r="D78" s="46">
        <v>34072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216</v>
      </c>
    </row>
    <row r="79" spans="1:11" s="4" customFormat="1" ht="17.25" customHeight="1">
      <c r="A79" s="36">
        <v>55</v>
      </c>
      <c r="B79" s="45" t="s">
        <v>137</v>
      </c>
      <c r="C79" s="45" t="s">
        <v>138</v>
      </c>
      <c r="D79" s="46">
        <v>34224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216</v>
      </c>
    </row>
    <row r="80" spans="1:11" s="4" customFormat="1" ht="17.25" customHeight="1">
      <c r="A80" s="36">
        <v>56</v>
      </c>
      <c r="B80" s="45" t="s">
        <v>139</v>
      </c>
      <c r="C80" s="45" t="s">
        <v>140</v>
      </c>
      <c r="D80" s="46">
        <v>34224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216</v>
      </c>
    </row>
    <row r="81" spans="1:11" s="4" customFormat="1" ht="17.25" customHeight="1">
      <c r="A81" s="36">
        <v>57</v>
      </c>
      <c r="B81" s="45" t="s">
        <v>141</v>
      </c>
      <c r="C81" s="45" t="s">
        <v>142</v>
      </c>
      <c r="D81" s="46">
        <v>34166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216</v>
      </c>
    </row>
    <row r="82" spans="1:11" s="4" customFormat="1" ht="17.25" customHeight="1">
      <c r="A82" s="36">
        <v>58</v>
      </c>
      <c r="B82" s="45" t="s">
        <v>143</v>
      </c>
      <c r="C82" s="45" t="s">
        <v>144</v>
      </c>
      <c r="D82" s="46">
        <v>34065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216</v>
      </c>
    </row>
    <row r="83" spans="1:11" s="4" customFormat="1" ht="17.25" customHeight="1">
      <c r="A83" s="36">
        <v>59</v>
      </c>
      <c r="B83" s="45" t="s">
        <v>145</v>
      </c>
      <c r="C83" s="45" t="s">
        <v>146</v>
      </c>
      <c r="D83" s="46">
        <v>33654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209</v>
      </c>
    </row>
    <row r="84" spans="1:11" s="4" customFormat="1" ht="17.25" customHeight="1">
      <c r="A84" s="36">
        <v>60</v>
      </c>
      <c r="B84" s="45" t="s">
        <v>147</v>
      </c>
      <c r="C84" s="45" t="s">
        <v>148</v>
      </c>
      <c r="D84" s="46">
        <v>34024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216</v>
      </c>
    </row>
    <row r="85" spans="1:11" s="4" customFormat="1" ht="17.25" customHeight="1">
      <c r="A85" s="36">
        <v>61</v>
      </c>
      <c r="B85" s="45" t="s">
        <v>149</v>
      </c>
      <c r="C85" s="45" t="s">
        <v>150</v>
      </c>
      <c r="D85" s="46">
        <v>34207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213</v>
      </c>
    </row>
    <row r="86" spans="1:11" s="4" customFormat="1" ht="17.25" customHeight="1">
      <c r="A86" s="36">
        <v>62</v>
      </c>
      <c r="B86" s="45" t="s">
        <v>151</v>
      </c>
      <c r="C86" s="45" t="s">
        <v>152</v>
      </c>
      <c r="D86" s="46">
        <v>34187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212</v>
      </c>
    </row>
    <row r="87" spans="1:11" s="4" customFormat="1" ht="17.25" customHeight="1">
      <c r="A87" s="36">
        <v>63</v>
      </c>
      <c r="B87" s="45" t="s">
        <v>153</v>
      </c>
      <c r="C87" s="45" t="s">
        <v>154</v>
      </c>
      <c r="D87" s="46">
        <v>34133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216</v>
      </c>
    </row>
    <row r="88" spans="1:11" s="4" customFormat="1" ht="17.25" customHeight="1">
      <c r="A88" s="36">
        <v>64</v>
      </c>
      <c r="B88" s="45" t="s">
        <v>155</v>
      </c>
      <c r="C88" s="45" t="s">
        <v>156</v>
      </c>
      <c r="D88" s="46">
        <v>33900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209</v>
      </c>
    </row>
    <row r="89" spans="1:11" s="4" customFormat="1" ht="17.25" customHeight="1">
      <c r="A89" s="36">
        <v>65</v>
      </c>
      <c r="B89" s="45" t="s">
        <v>157</v>
      </c>
      <c r="C89" s="45" t="s">
        <v>158</v>
      </c>
      <c r="D89" s="46">
        <v>34253</v>
      </c>
      <c r="E89" s="42"/>
      <c r="F89" s="31"/>
      <c r="G89" s="31"/>
      <c r="H89" s="31"/>
      <c r="I89" s="31"/>
      <c r="J89" s="43" t="e">
        <f aca="true" t="shared" si="1" ref="J89:J115">ROUND(($D$17*E89+$D$18*F89+$D$19*G89+$D$20*H89+$D$21*I89)/$D$22,1)</f>
        <v>#DIV/0!</v>
      </c>
      <c r="K89" s="28" t="s">
        <v>212</v>
      </c>
    </row>
    <row r="90" spans="1:11" s="4" customFormat="1" ht="17.25" customHeight="1">
      <c r="A90" s="36">
        <v>66</v>
      </c>
      <c r="B90" s="45" t="s">
        <v>159</v>
      </c>
      <c r="C90" s="45" t="s">
        <v>160</v>
      </c>
      <c r="D90" s="46">
        <v>33668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220</v>
      </c>
    </row>
    <row r="91" spans="1:11" s="4" customFormat="1" ht="17.25" customHeight="1">
      <c r="A91" s="36">
        <v>67</v>
      </c>
      <c r="B91" s="45" t="s">
        <v>161</v>
      </c>
      <c r="C91" s="45" t="s">
        <v>162</v>
      </c>
      <c r="D91" s="46">
        <v>33597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221</v>
      </c>
    </row>
    <row r="92" spans="1:11" s="4" customFormat="1" ht="17.25" customHeight="1">
      <c r="A92" s="36">
        <v>68</v>
      </c>
      <c r="B92" s="45" t="s">
        <v>225</v>
      </c>
      <c r="C92" s="45" t="s">
        <v>224</v>
      </c>
      <c r="D92" s="46">
        <v>33174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211</v>
      </c>
    </row>
    <row r="93" spans="1:11" s="4" customFormat="1" ht="17.25" customHeight="1">
      <c r="A93" s="36">
        <v>69</v>
      </c>
      <c r="B93" s="45" t="s">
        <v>163</v>
      </c>
      <c r="C93" s="45" t="s">
        <v>164</v>
      </c>
      <c r="D93" s="46">
        <v>33878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216</v>
      </c>
    </row>
    <row r="94" spans="1:11" s="4" customFormat="1" ht="17.25" customHeight="1">
      <c r="A94" s="36">
        <v>70</v>
      </c>
      <c r="B94" s="45" t="s">
        <v>165</v>
      </c>
      <c r="C94" s="45" t="s">
        <v>166</v>
      </c>
      <c r="D94" s="46">
        <v>33132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222</v>
      </c>
    </row>
    <row r="95" spans="1:11" s="4" customFormat="1" ht="17.25" customHeight="1">
      <c r="A95" s="36">
        <v>71</v>
      </c>
      <c r="B95" s="45" t="s">
        <v>167</v>
      </c>
      <c r="C95" s="45" t="s">
        <v>168</v>
      </c>
      <c r="D95" s="46">
        <v>34222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209</v>
      </c>
    </row>
    <row r="96" spans="1:11" s="4" customFormat="1" ht="17.25" customHeight="1">
      <c r="A96" s="36">
        <v>72</v>
      </c>
      <c r="B96" s="45" t="s">
        <v>169</v>
      </c>
      <c r="C96" s="45" t="s">
        <v>170</v>
      </c>
      <c r="D96" s="46">
        <v>33500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209</v>
      </c>
    </row>
    <row r="97" spans="1:11" s="4" customFormat="1" ht="17.25" customHeight="1">
      <c r="A97" s="36">
        <v>73</v>
      </c>
      <c r="B97" s="45" t="s">
        <v>171</v>
      </c>
      <c r="C97" s="45" t="s">
        <v>172</v>
      </c>
      <c r="D97" s="46">
        <v>33632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211</v>
      </c>
    </row>
    <row r="98" spans="1:11" s="4" customFormat="1" ht="17.25" customHeight="1">
      <c r="A98" s="36">
        <v>74</v>
      </c>
      <c r="B98" s="45" t="s">
        <v>173</v>
      </c>
      <c r="C98" s="45" t="s">
        <v>174</v>
      </c>
      <c r="D98" s="46">
        <v>34085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216</v>
      </c>
    </row>
    <row r="99" spans="1:11" s="4" customFormat="1" ht="17.25" customHeight="1">
      <c r="A99" s="36">
        <v>75</v>
      </c>
      <c r="B99" s="45" t="s">
        <v>175</v>
      </c>
      <c r="C99" s="45" t="s">
        <v>176</v>
      </c>
      <c r="D99" s="46">
        <v>34197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216</v>
      </c>
    </row>
    <row r="100" spans="1:11" s="4" customFormat="1" ht="17.25" customHeight="1">
      <c r="A100" s="36">
        <v>76</v>
      </c>
      <c r="B100" s="45" t="s">
        <v>177</v>
      </c>
      <c r="C100" s="45" t="s">
        <v>178</v>
      </c>
      <c r="D100" s="46">
        <v>34039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216</v>
      </c>
    </row>
    <row r="101" spans="1:11" s="4" customFormat="1" ht="17.25" customHeight="1">
      <c r="A101" s="36">
        <v>77</v>
      </c>
      <c r="B101" s="45" t="s">
        <v>179</v>
      </c>
      <c r="C101" s="45" t="s">
        <v>180</v>
      </c>
      <c r="D101" s="46">
        <v>34140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212</v>
      </c>
    </row>
    <row r="102" spans="1:11" s="4" customFormat="1" ht="17.25" customHeight="1">
      <c r="A102" s="36">
        <v>78</v>
      </c>
      <c r="B102" s="45" t="s">
        <v>181</v>
      </c>
      <c r="C102" s="45" t="s">
        <v>182</v>
      </c>
      <c r="D102" s="46">
        <v>33152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209</v>
      </c>
    </row>
    <row r="103" spans="1:11" s="4" customFormat="1" ht="17.25" customHeight="1">
      <c r="A103" s="36">
        <v>79</v>
      </c>
      <c r="B103" s="45" t="s">
        <v>183</v>
      </c>
      <c r="C103" s="45" t="s">
        <v>184</v>
      </c>
      <c r="D103" s="46">
        <v>34210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220</v>
      </c>
    </row>
    <row r="104" spans="1:11" s="4" customFormat="1" ht="17.25" customHeight="1">
      <c r="A104" s="36">
        <v>80</v>
      </c>
      <c r="B104" s="45" t="s">
        <v>185</v>
      </c>
      <c r="C104" s="45" t="s">
        <v>186</v>
      </c>
      <c r="D104" s="46">
        <v>34223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216</v>
      </c>
    </row>
    <row r="105" spans="1:11" ht="17.25" customHeight="1">
      <c r="A105" s="36">
        <v>81</v>
      </c>
      <c r="B105" s="45" t="s">
        <v>187</v>
      </c>
      <c r="C105" s="45" t="s">
        <v>188</v>
      </c>
      <c r="D105" s="46">
        <v>33710</v>
      </c>
      <c r="E105" s="42"/>
      <c r="F105" s="31"/>
      <c r="G105" s="31"/>
      <c r="H105" s="31"/>
      <c r="I105" s="31"/>
      <c r="J105" s="43" t="e">
        <f t="shared" si="1"/>
        <v>#DIV/0!</v>
      </c>
      <c r="K105" s="28" t="s">
        <v>209</v>
      </c>
    </row>
    <row r="106" spans="1:11" ht="17.25" customHeight="1">
      <c r="A106" s="36">
        <v>82</v>
      </c>
      <c r="B106" s="45" t="s">
        <v>189</v>
      </c>
      <c r="C106" s="45" t="s">
        <v>190</v>
      </c>
      <c r="D106" s="46">
        <v>33866</v>
      </c>
      <c r="E106" s="42"/>
      <c r="F106" s="31"/>
      <c r="G106" s="31"/>
      <c r="H106" s="31"/>
      <c r="I106" s="31"/>
      <c r="J106" s="43" t="e">
        <f t="shared" si="1"/>
        <v>#DIV/0!</v>
      </c>
      <c r="K106" s="28" t="s">
        <v>212</v>
      </c>
    </row>
    <row r="107" spans="1:11" ht="17.25" customHeight="1">
      <c r="A107" s="36">
        <v>83</v>
      </c>
      <c r="B107" s="45" t="s">
        <v>191</v>
      </c>
      <c r="C107" s="45" t="s">
        <v>192</v>
      </c>
      <c r="D107" s="46">
        <v>33869</v>
      </c>
      <c r="E107" s="42"/>
      <c r="F107" s="31"/>
      <c r="G107" s="31"/>
      <c r="H107" s="31"/>
      <c r="I107" s="31"/>
      <c r="J107" s="43" t="e">
        <f t="shared" si="1"/>
        <v>#DIV/0!</v>
      </c>
      <c r="K107" s="28" t="s">
        <v>209</v>
      </c>
    </row>
    <row r="108" spans="1:11" ht="17.25" customHeight="1">
      <c r="A108" s="36">
        <v>84</v>
      </c>
      <c r="B108" s="45" t="s">
        <v>193</v>
      </c>
      <c r="C108" s="45" t="s">
        <v>194</v>
      </c>
      <c r="D108" s="46">
        <v>33578</v>
      </c>
      <c r="E108" s="42"/>
      <c r="F108" s="31"/>
      <c r="G108" s="31"/>
      <c r="H108" s="31"/>
      <c r="I108" s="31"/>
      <c r="J108" s="43" t="e">
        <f t="shared" si="1"/>
        <v>#DIV/0!</v>
      </c>
      <c r="K108" s="28" t="s">
        <v>209</v>
      </c>
    </row>
    <row r="109" spans="1:11" ht="17.25" customHeight="1">
      <c r="A109" s="36">
        <v>85</v>
      </c>
      <c r="B109" s="45" t="s">
        <v>195</v>
      </c>
      <c r="C109" s="45" t="s">
        <v>196</v>
      </c>
      <c r="D109" s="46">
        <v>34254</v>
      </c>
      <c r="E109" s="42"/>
      <c r="F109" s="31"/>
      <c r="G109" s="31"/>
      <c r="H109" s="31"/>
      <c r="I109" s="31"/>
      <c r="J109" s="43" t="e">
        <f t="shared" si="1"/>
        <v>#DIV/0!</v>
      </c>
      <c r="K109" s="28" t="s">
        <v>212</v>
      </c>
    </row>
    <row r="110" spans="1:11" ht="17.25" customHeight="1">
      <c r="A110" s="36">
        <v>86</v>
      </c>
      <c r="B110" s="45" t="s">
        <v>197</v>
      </c>
      <c r="C110" s="45" t="s">
        <v>198</v>
      </c>
      <c r="D110" s="46">
        <v>33845</v>
      </c>
      <c r="E110" s="42"/>
      <c r="F110" s="31"/>
      <c r="G110" s="31"/>
      <c r="H110" s="31"/>
      <c r="I110" s="31"/>
      <c r="J110" s="43" t="e">
        <f t="shared" si="1"/>
        <v>#DIV/0!</v>
      </c>
      <c r="K110" s="28" t="s">
        <v>223</v>
      </c>
    </row>
    <row r="111" spans="1:11" ht="17.25" customHeight="1">
      <c r="A111" s="36">
        <v>87</v>
      </c>
      <c r="B111" s="45" t="s">
        <v>199</v>
      </c>
      <c r="C111" s="45" t="s">
        <v>200</v>
      </c>
      <c r="D111" s="46">
        <v>33861</v>
      </c>
      <c r="E111" s="42"/>
      <c r="F111" s="31"/>
      <c r="G111" s="31"/>
      <c r="H111" s="31"/>
      <c r="I111" s="31"/>
      <c r="J111" s="43" t="e">
        <f t="shared" si="1"/>
        <v>#DIV/0!</v>
      </c>
      <c r="K111" s="28" t="s">
        <v>209</v>
      </c>
    </row>
    <row r="112" spans="1:11" ht="17.25" customHeight="1">
      <c r="A112" s="36">
        <v>88</v>
      </c>
      <c r="B112" s="45" t="s">
        <v>201</v>
      </c>
      <c r="C112" s="45" t="s">
        <v>202</v>
      </c>
      <c r="D112" s="46">
        <v>33313</v>
      </c>
      <c r="E112" s="42"/>
      <c r="F112" s="31"/>
      <c r="G112" s="31"/>
      <c r="H112" s="31"/>
      <c r="I112" s="31"/>
      <c r="J112" s="43" t="e">
        <f t="shared" si="1"/>
        <v>#DIV/0!</v>
      </c>
      <c r="K112" s="28" t="s">
        <v>209</v>
      </c>
    </row>
    <row r="113" spans="1:11" ht="17.25" customHeight="1">
      <c r="A113" s="36">
        <v>89</v>
      </c>
      <c r="B113" s="45" t="s">
        <v>203</v>
      </c>
      <c r="C113" s="45" t="s">
        <v>204</v>
      </c>
      <c r="D113" s="46">
        <v>33635</v>
      </c>
      <c r="E113" s="42"/>
      <c r="F113" s="31"/>
      <c r="G113" s="31"/>
      <c r="H113" s="31"/>
      <c r="I113" s="31"/>
      <c r="J113" s="43" t="e">
        <f t="shared" si="1"/>
        <v>#DIV/0!</v>
      </c>
      <c r="K113" s="28" t="s">
        <v>214</v>
      </c>
    </row>
    <row r="114" spans="1:11" ht="17.25" customHeight="1">
      <c r="A114" s="36">
        <v>90</v>
      </c>
      <c r="B114" s="45" t="s">
        <v>205</v>
      </c>
      <c r="C114" s="45" t="s">
        <v>206</v>
      </c>
      <c r="D114" s="46">
        <v>33751</v>
      </c>
      <c r="E114" s="42"/>
      <c r="F114" s="31"/>
      <c r="G114" s="31"/>
      <c r="H114" s="31"/>
      <c r="I114" s="31"/>
      <c r="J114" s="43" t="e">
        <f t="shared" si="1"/>
        <v>#DIV/0!</v>
      </c>
      <c r="K114" s="28" t="s">
        <v>209</v>
      </c>
    </row>
    <row r="115" spans="1:11" ht="17.25" customHeight="1">
      <c r="A115" s="36">
        <v>91</v>
      </c>
      <c r="B115" s="45" t="s">
        <v>207</v>
      </c>
      <c r="C115" s="45" t="s">
        <v>208</v>
      </c>
      <c r="D115" s="46">
        <v>32331</v>
      </c>
      <c r="E115" s="42"/>
      <c r="F115" s="31"/>
      <c r="G115" s="31"/>
      <c r="H115" s="31"/>
      <c r="I115" s="31"/>
      <c r="J115" s="43" t="e">
        <f t="shared" si="1"/>
        <v>#DIV/0!</v>
      </c>
      <c r="K115" s="28" t="s">
        <v>209</v>
      </c>
    </row>
    <row r="119" spans="4:11" ht="16.5">
      <c r="D119" s="48" t="s">
        <v>23</v>
      </c>
      <c r="E119" s="48"/>
      <c r="F119" s="48"/>
      <c r="G119" s="48"/>
      <c r="H119" s="48"/>
      <c r="I119" s="48"/>
      <c r="J119" s="48"/>
      <c r="K119" s="48"/>
    </row>
    <row r="120" spans="4:11" ht="16.5">
      <c r="D120" s="49" t="s">
        <v>15</v>
      </c>
      <c r="E120" s="49"/>
      <c r="F120" s="49"/>
      <c r="G120" s="49"/>
      <c r="H120" s="49"/>
      <c r="I120" s="49"/>
      <c r="J120" s="49"/>
      <c r="K120" s="49"/>
    </row>
  </sheetData>
  <sheetProtection/>
  <mergeCells count="9">
    <mergeCell ref="I5:K5"/>
    <mergeCell ref="A5:H5"/>
    <mergeCell ref="D119:K119"/>
    <mergeCell ref="D120:K12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2012-02-24T02:33:53Z</dcterms:modified>
  <cp:category/>
  <cp:version/>
  <cp:contentType/>
  <cp:contentStatus/>
</cp:coreProperties>
</file>