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<sst xmlns="http://schemas.openxmlformats.org/spreadsheetml/2006/main" count="240" uniqueCount="183">
  <si>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</si>
  <si>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</si>
  <si>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</si>
  <si>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</si>
  <si>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</si>
  <si>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</si>
  <si>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</si>
  <si>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</si>
  <si>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</si>
  <si>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</si>
  <si>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</si>
  <si>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</si>
  <si>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</si>
  <si>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</si>
  <si>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</si>
  <si>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</si>
  <si>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</si>
  <si>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</si>
  <si>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</si>
  <si>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</si>
  <si>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</si>
  <si>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</si>
  <si>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</si>
  <si>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</si>
  <si>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</si>
  <si>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</si>
  <si>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</si>
  <si>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</si>
  <si>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Nguyên lý quản trị kinh doanh</t>
  </si>
  <si>
    <t>Mã lớp: BSA2103-2</t>
  </si>
  <si>
    <t>Số tín chỉ: 3</t>
  </si>
  <si>
    <t> 09050328</t>
  </si>
  <si>
    <t> Trương Thị Thu An</t>
  </si>
  <si>
    <t> 10050557</t>
  </si>
  <si>
    <t> Hoàng Thị Tú Anh</t>
  </si>
  <si>
    <t> 09050331</t>
  </si>
  <si>
    <t> Nguyễn Thị Nhật Anh</t>
  </si>
  <si>
    <t> 08050154</t>
  </si>
  <si>
    <t> Nguyễn Thuỳ Chi</t>
  </si>
  <si>
    <t> 11050017</t>
  </si>
  <si>
    <t> Nguyễn Thị Cúc</t>
  </si>
  <si>
    <t> 09050145</t>
  </si>
  <si>
    <t> Bùi Tuấn Cường</t>
  </si>
  <si>
    <t> 09050339</t>
  </si>
  <si>
    <t> Đỗ Thị Dung</t>
  </si>
  <si>
    <t> 10050543</t>
  </si>
  <si>
    <t> Tống Thị Duyên</t>
  </si>
  <si>
    <t> 10050531</t>
  </si>
  <si>
    <t> Vy Ngọc Điệp</t>
  </si>
  <si>
    <t> 09050276</t>
  </si>
  <si>
    <t> Nguyễn Văn Định</t>
  </si>
  <si>
    <t> 11050045</t>
  </si>
  <si>
    <t> Nguyễn Thu Hà</t>
  </si>
  <si>
    <t> 10050027</t>
  </si>
  <si>
    <t> Trần Thị Thanh Hà</t>
  </si>
  <si>
    <t> 11050604</t>
  </si>
  <si>
    <t> Bùi Thị Hằng</t>
  </si>
  <si>
    <t> 08050167</t>
  </si>
  <si>
    <t> Lê Việt Hằng</t>
  </si>
  <si>
    <t> 10050582</t>
  </si>
  <si>
    <t> Ngô Thị Hiên</t>
  </si>
  <si>
    <t> 07050018</t>
  </si>
  <si>
    <t> Phùng Thị Hiển</t>
  </si>
  <si>
    <t> 09050167</t>
  </si>
  <si>
    <t> Đoàn Trung Hiếu</t>
  </si>
  <si>
    <t> 10050039</t>
  </si>
  <si>
    <t> Vũ Văn Hiệu</t>
  </si>
  <si>
    <t> 10050584</t>
  </si>
  <si>
    <t> Bùi Thị Hoa</t>
  </si>
  <si>
    <t> 10050512</t>
  </si>
  <si>
    <t> Trần Thị Hồng</t>
  </si>
  <si>
    <t> 09050355</t>
  </si>
  <si>
    <t> Ngô Thị Huệ</t>
  </si>
  <si>
    <t> 09050181</t>
  </si>
  <si>
    <t> Vũ Thanh Huyền</t>
  </si>
  <si>
    <t> 08050272</t>
  </si>
  <si>
    <t> Mai Thị Anh Hường</t>
  </si>
  <si>
    <t> 09050289</t>
  </si>
  <si>
    <t> Nguyễn Thị Lan</t>
  </si>
  <si>
    <t> 09050363</t>
  </si>
  <si>
    <t> Đinh Hà Nhật Lê</t>
  </si>
  <si>
    <t> 09050290</t>
  </si>
  <si>
    <t> Nguyễn Thị Phương Liên</t>
  </si>
  <si>
    <t> 11050326</t>
  </si>
  <si>
    <t> Bùi Lê Thuỳ Linh</t>
  </si>
  <si>
    <t> 11050218</t>
  </si>
  <si>
    <t> Hồ Thị Thuỳ Linh</t>
  </si>
  <si>
    <t> 11050329</t>
  </si>
  <si>
    <t> Lê Thùy Linh</t>
  </si>
  <si>
    <t> 11050330</t>
  </si>
  <si>
    <t> Nguyễn Diệu Linh</t>
  </si>
  <si>
    <t> 11050090</t>
  </si>
  <si>
    <t> Nguyễn Trọng Lịch</t>
  </si>
  <si>
    <t> 11050649</t>
  </si>
  <si>
    <t> Nguyễn Hoàng Long</t>
  </si>
  <si>
    <t> 11050104</t>
  </si>
  <si>
    <t> Quách Thị Mai</t>
  </si>
  <si>
    <t> 10050311</t>
  </si>
  <si>
    <t> Lê Văn Minh</t>
  </si>
  <si>
    <t> 11050623</t>
  </si>
  <si>
    <t> Bùi Thị Nga</t>
  </si>
  <si>
    <t> 07050032</t>
  </si>
  <si>
    <t> Lê Thị Ngoan</t>
  </si>
  <si>
    <t> 10050080</t>
  </si>
  <si>
    <t> Bùi Thị Bích Ngọc</t>
  </si>
  <si>
    <t> 10050083</t>
  </si>
  <si>
    <t> Đỗ Thị Nhung</t>
  </si>
  <si>
    <t> 11050122</t>
  </si>
  <si>
    <t> Lê Thị Nhung</t>
  </si>
  <si>
    <t> 11050128</t>
  </si>
  <si>
    <t> Nhâm Thị Oanh</t>
  </si>
  <si>
    <t> 10050325</t>
  </si>
  <si>
    <t> Nguyễn Thị Phương</t>
  </si>
  <si>
    <t> 10050550</t>
  </si>
  <si>
    <t> Phạm Thị Minh Phương</t>
  </si>
  <si>
    <t> 10050509</t>
  </si>
  <si>
    <t> Tô Thị Quy</t>
  </si>
  <si>
    <t> 10050553</t>
  </si>
  <si>
    <t> Nguyễn Bá Quyền</t>
  </si>
  <si>
    <t> 11050615</t>
  </si>
  <si>
    <t> Hoàng Thị Quỳnh</t>
  </si>
  <si>
    <t> 11050145</t>
  </si>
  <si>
    <t> Nguyễn Thị Như Quỳnh</t>
  </si>
  <si>
    <t> 11050150</t>
  </si>
  <si>
    <t> Nguyễn Trường Sơn</t>
  </si>
  <si>
    <t> 08050295</t>
  </si>
  <si>
    <t> Hà Quyết Tâm</t>
  </si>
  <si>
    <t> 09050226</t>
  </si>
  <si>
    <t> Nguyễn Chí Thành</t>
  </si>
  <si>
    <t> 11050154</t>
  </si>
  <si>
    <t> Nguyễn Tiến Thành</t>
  </si>
  <si>
    <t> 09050463</t>
  </si>
  <si>
    <t> Bùi Thị Thu Thảo</t>
  </si>
  <si>
    <t> 10050111</t>
  </si>
  <si>
    <t> Trần Văn Thắng</t>
  </si>
  <si>
    <t> 09050390</t>
  </si>
  <si>
    <t> Nguyễn Thị Thu</t>
  </si>
  <si>
    <t> 09050392</t>
  </si>
  <si>
    <t> Đinh Thị Thuỳ</t>
  </si>
  <si>
    <t> 11050171</t>
  </si>
  <si>
    <t> Nguyễn Thị Thuỷ</t>
  </si>
  <si>
    <t> 09050239</t>
  </si>
  <si>
    <t> Phạm Thị Thanh Thuỷ</t>
  </si>
  <si>
    <t> 10050513</t>
  </si>
  <si>
    <t> Nguyễn Diệu Thuý</t>
  </si>
  <si>
    <t> 11050378</t>
  </si>
  <si>
    <t> Trác Thị Thủy</t>
  </si>
  <si>
    <t> 10050535</t>
  </si>
  <si>
    <t> Nguyễn Tá Tiến</t>
  </si>
  <si>
    <t> 09050398</t>
  </si>
  <si>
    <t> Nguyễn Thế Toản</t>
  </si>
  <si>
    <t> 08050314</t>
  </si>
  <si>
    <t> Lê Thị Trang</t>
  </si>
  <si>
    <t> 11050189</t>
  </si>
  <si>
    <t> Nguyễn Thị Thu Trang</t>
  </si>
  <si>
    <t> 09053209</t>
  </si>
  <si>
    <t> Nguyễn Thị Thuỳ Trang</t>
  </si>
  <si>
    <t> 10050555</t>
  </si>
  <si>
    <t> Trần Thị Thu Trang</t>
  </si>
  <si>
    <t> 11050625</t>
  </si>
  <si>
    <t> Đinh Thị Tuyết</t>
  </si>
  <si>
    <t> 11050198</t>
  </si>
  <si>
    <t> Phạm Văn Tùng</t>
  </si>
  <si>
    <t> 10050137</t>
  </si>
  <si>
    <t> Ngô Thị Vân</t>
  </si>
  <si>
    <t> 10050142</t>
  </si>
  <si>
    <t> Dương Tuấn Vũ</t>
  </si>
  <si>
    <t> QH-2009-E KTPT</t>
  </si>
  <si>
    <t> QH-2010-E KTPT</t>
  </si>
  <si>
    <t> QH-2008-E KTCT</t>
  </si>
  <si>
    <t> QH-2011-E TCNH</t>
  </si>
  <si>
    <t> QH-2009-E TCNH</t>
  </si>
  <si>
    <t> QH-2010-E KTCT</t>
  </si>
  <si>
    <t> QH-2010-E TCNH</t>
  </si>
  <si>
    <t> QH-2011-E KETOAN</t>
  </si>
  <si>
    <t> QH-2007-E KTCT</t>
  </si>
  <si>
    <t> QH-2008-E TCNH</t>
  </si>
  <si>
    <t> QH-2011-E TCNH-CLC</t>
  </si>
  <si>
    <t> QH-2011-E KTQT</t>
  </si>
  <si>
    <t> QH-2010-E KTĐN</t>
  </si>
  <si>
    <t> QH-2010-E KETOAN</t>
  </si>
  <si>
    <t> QH-2009-E KTCT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</si>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</sst>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77">
      <selection activeCell="A93" sqref="A93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33520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167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34003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168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33586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167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33237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169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34265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170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32840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171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32702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167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33933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172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33422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173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33363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168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34277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174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33833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173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33636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174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32762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169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33525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173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32353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175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32723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171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33767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173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33469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173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33178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173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33219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167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33319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171</v>
      </c>
    </row>
    <row r="47" spans="1:11" s="11" customFormat="1" ht="17.25" customHeight="1">
      <c r="A47" s="36">
        <v>23</v>
      </c>
      <c r="B47" s="50" t="s">
        <v>75</v>
      </c>
      <c r="C47" s="50" t="s">
        <v>76</v>
      </c>
      <c r="D47" s="51">
        <v>33092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176</v>
      </c>
    </row>
    <row r="48" spans="1:11" s="11" customFormat="1" ht="17.25" customHeight="1">
      <c r="A48" s="36">
        <v>24</v>
      </c>
      <c r="B48" s="50" t="s">
        <v>77</v>
      </c>
      <c r="C48" s="50" t="s">
        <v>78</v>
      </c>
      <c r="D48" s="51">
        <v>33367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167</v>
      </c>
    </row>
    <row r="49" spans="1:11" s="11" customFormat="1" ht="17.25" customHeight="1">
      <c r="A49" s="36">
        <v>25</v>
      </c>
      <c r="B49" s="50" t="s">
        <v>79</v>
      </c>
      <c r="C49" s="50" t="s">
        <v>80</v>
      </c>
      <c r="D49" s="51">
        <v>33579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167</v>
      </c>
    </row>
    <row r="50" spans="1:11" s="11" customFormat="1" ht="17.25" customHeight="1">
      <c r="A50" s="36">
        <v>26</v>
      </c>
      <c r="B50" s="50" t="s">
        <v>81</v>
      </c>
      <c r="C50" s="50" t="s">
        <v>82</v>
      </c>
      <c r="D50" s="51">
        <v>33482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168</v>
      </c>
    </row>
    <row r="51" spans="1:11" s="11" customFormat="1" ht="17.25" customHeight="1">
      <c r="A51" s="36">
        <v>27</v>
      </c>
      <c r="B51" s="50" t="s">
        <v>83</v>
      </c>
      <c r="C51" s="50" t="s">
        <v>84</v>
      </c>
      <c r="D51" s="51">
        <v>34243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177</v>
      </c>
    </row>
    <row r="52" spans="1:11" s="11" customFormat="1" ht="17.25" customHeight="1">
      <c r="A52" s="36">
        <v>28</v>
      </c>
      <c r="B52" s="50" t="s">
        <v>85</v>
      </c>
      <c r="C52" s="50" t="s">
        <v>86</v>
      </c>
      <c r="D52" s="51">
        <v>34148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174</v>
      </c>
    </row>
    <row r="53" spans="1:11" s="11" customFormat="1" ht="17.25" customHeight="1">
      <c r="A53" s="36">
        <v>29</v>
      </c>
      <c r="B53" s="50" t="s">
        <v>87</v>
      </c>
      <c r="C53" s="50" t="s">
        <v>88</v>
      </c>
      <c r="D53" s="51">
        <v>34050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170</v>
      </c>
    </row>
    <row r="54" spans="1:11" s="11" customFormat="1" ht="17.25" customHeight="1">
      <c r="A54" s="36">
        <v>30</v>
      </c>
      <c r="B54" s="50" t="s">
        <v>89</v>
      </c>
      <c r="C54" s="50" t="s">
        <v>90</v>
      </c>
      <c r="D54" s="51">
        <v>34157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178</v>
      </c>
    </row>
    <row r="55" spans="1:11" s="11" customFormat="1" ht="17.25" customHeight="1">
      <c r="A55" s="36">
        <v>31</v>
      </c>
      <c r="B55" s="50" t="s">
        <v>91</v>
      </c>
      <c r="C55" s="50" t="s">
        <v>92</v>
      </c>
      <c r="D55" s="51">
        <v>34057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170</v>
      </c>
    </row>
    <row r="56" spans="1:11" s="11" customFormat="1" ht="17.25" customHeight="1">
      <c r="A56" s="36">
        <v>32</v>
      </c>
      <c r="B56" s="50" t="s">
        <v>93</v>
      </c>
      <c r="C56" s="50" t="s">
        <v>94</v>
      </c>
      <c r="D56" s="51">
        <v>33659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173</v>
      </c>
    </row>
    <row r="57" spans="1:11" s="11" customFormat="1" ht="17.25" customHeight="1">
      <c r="A57" s="36">
        <v>33</v>
      </c>
      <c r="B57" s="50" t="s">
        <v>95</v>
      </c>
      <c r="C57" s="50" t="s">
        <v>96</v>
      </c>
      <c r="D57" s="51">
        <v>34106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170</v>
      </c>
    </row>
    <row r="58" spans="1:11" s="11" customFormat="1" ht="17.25" customHeight="1">
      <c r="A58" s="36">
        <v>34</v>
      </c>
      <c r="B58" s="50" t="s">
        <v>97</v>
      </c>
      <c r="C58" s="50" t="s">
        <v>98</v>
      </c>
      <c r="D58" s="51">
        <v>33093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179</v>
      </c>
    </row>
    <row r="59" spans="1:11" s="11" customFormat="1" ht="17.25" customHeight="1">
      <c r="A59" s="36">
        <v>35</v>
      </c>
      <c r="B59" s="50" t="s">
        <v>99</v>
      </c>
      <c r="C59" s="50" t="s">
        <v>100</v>
      </c>
      <c r="D59" s="51">
        <v>33657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170</v>
      </c>
    </row>
    <row r="60" spans="1:11" s="11" customFormat="1" ht="17.25" customHeight="1">
      <c r="A60" s="36">
        <v>36</v>
      </c>
      <c r="B60" s="50" t="s">
        <v>101</v>
      </c>
      <c r="C60" s="50" t="s">
        <v>102</v>
      </c>
      <c r="D60" s="51">
        <v>32730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175</v>
      </c>
    </row>
    <row r="61" spans="1:11" s="11" customFormat="1" ht="17.25" customHeight="1">
      <c r="A61" s="36">
        <v>37</v>
      </c>
      <c r="B61" s="50" t="s">
        <v>103</v>
      </c>
      <c r="C61" s="50" t="s">
        <v>104</v>
      </c>
      <c r="D61" s="51">
        <v>33659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173</v>
      </c>
    </row>
    <row r="62" spans="1:11" s="11" customFormat="1" ht="17.25" customHeight="1">
      <c r="A62" s="36">
        <v>38</v>
      </c>
      <c r="B62" s="50" t="s">
        <v>105</v>
      </c>
      <c r="C62" s="50" t="s">
        <v>106</v>
      </c>
      <c r="D62" s="51">
        <v>33595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173</v>
      </c>
    </row>
    <row r="63" spans="1:11" s="11" customFormat="1" ht="17.25" customHeight="1">
      <c r="A63" s="36">
        <v>39</v>
      </c>
      <c r="B63" s="50" t="s">
        <v>107</v>
      </c>
      <c r="C63" s="50" t="s">
        <v>108</v>
      </c>
      <c r="D63" s="51">
        <v>34128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174</v>
      </c>
    </row>
    <row r="64" spans="1:11" s="11" customFormat="1" ht="17.25" customHeight="1">
      <c r="A64" s="36">
        <v>40</v>
      </c>
      <c r="B64" s="50" t="s">
        <v>109</v>
      </c>
      <c r="C64" s="50" t="s">
        <v>110</v>
      </c>
      <c r="D64" s="51">
        <v>34191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170</v>
      </c>
    </row>
    <row r="65" spans="1:11" s="11" customFormat="1" ht="17.25" customHeight="1">
      <c r="A65" s="36">
        <v>41</v>
      </c>
      <c r="B65" s="50" t="s">
        <v>111</v>
      </c>
      <c r="C65" s="50" t="s">
        <v>112</v>
      </c>
      <c r="D65" s="51">
        <v>33721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180</v>
      </c>
    </row>
    <row r="66" spans="1:11" s="11" customFormat="1" ht="17.25" customHeight="1">
      <c r="A66" s="36">
        <v>42</v>
      </c>
      <c r="B66" s="50" t="s">
        <v>113</v>
      </c>
      <c r="C66" s="50" t="s">
        <v>114</v>
      </c>
      <c r="D66" s="51">
        <v>33880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172</v>
      </c>
    </row>
    <row r="67" spans="1:11" s="11" customFormat="1" ht="17.25" customHeight="1">
      <c r="A67" s="36">
        <v>43</v>
      </c>
      <c r="B67" s="50" t="s">
        <v>115</v>
      </c>
      <c r="C67" s="50" t="s">
        <v>116</v>
      </c>
      <c r="D67" s="51">
        <v>32715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173</v>
      </c>
    </row>
    <row r="68" spans="1:11" s="11" customFormat="1" ht="17.25" customHeight="1">
      <c r="A68" s="36">
        <v>44</v>
      </c>
      <c r="B68" s="50" t="s">
        <v>117</v>
      </c>
      <c r="C68" s="50" t="s">
        <v>118</v>
      </c>
      <c r="D68" s="51">
        <v>33963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172</v>
      </c>
    </row>
    <row r="69" spans="1:11" s="11" customFormat="1" ht="17.25" customHeight="1">
      <c r="A69" s="36">
        <v>45</v>
      </c>
      <c r="B69" s="50" t="s">
        <v>119</v>
      </c>
      <c r="C69" s="50" t="s">
        <v>120</v>
      </c>
      <c r="D69" s="51">
        <v>33903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170</v>
      </c>
    </row>
    <row r="70" spans="1:11" s="11" customFormat="1" ht="17.25" customHeight="1">
      <c r="A70" s="36">
        <v>46</v>
      </c>
      <c r="B70" s="50" t="s">
        <v>121</v>
      </c>
      <c r="C70" s="50" t="s">
        <v>122</v>
      </c>
      <c r="D70" s="51">
        <v>34253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178</v>
      </c>
    </row>
    <row r="71" spans="1:11" s="11" customFormat="1" ht="17.25" customHeight="1">
      <c r="A71" s="36">
        <v>47</v>
      </c>
      <c r="B71" s="50" t="s">
        <v>123</v>
      </c>
      <c r="C71" s="50" t="s">
        <v>124</v>
      </c>
      <c r="D71" s="51">
        <v>34273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174</v>
      </c>
    </row>
    <row r="72" spans="1:11" s="11" customFormat="1" ht="17.25" customHeight="1">
      <c r="A72" s="36">
        <v>48</v>
      </c>
      <c r="B72" s="50" t="s">
        <v>125</v>
      </c>
      <c r="C72" s="50" t="s">
        <v>126</v>
      </c>
      <c r="D72" s="51">
        <v>32822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176</v>
      </c>
    </row>
    <row r="73" spans="1:11" s="11" customFormat="1" ht="17.25" customHeight="1">
      <c r="A73" s="36">
        <v>49</v>
      </c>
      <c r="B73" s="50" t="s">
        <v>127</v>
      </c>
      <c r="C73" s="50" t="s">
        <v>128</v>
      </c>
      <c r="D73" s="51">
        <v>33223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171</v>
      </c>
    </row>
    <row r="74" spans="1:11" s="11" customFormat="1" ht="17.25" customHeight="1">
      <c r="A74" s="36">
        <v>50</v>
      </c>
      <c r="B74" s="50" t="s">
        <v>129</v>
      </c>
      <c r="C74" s="50" t="s">
        <v>130</v>
      </c>
      <c r="D74" s="51">
        <v>34255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170</v>
      </c>
    </row>
    <row r="75" spans="1:11" s="11" customFormat="1" ht="17.25" customHeight="1">
      <c r="A75" s="36">
        <v>51</v>
      </c>
      <c r="B75" s="50" t="s">
        <v>131</v>
      </c>
      <c r="C75" s="50" t="s">
        <v>132</v>
      </c>
      <c r="D75" s="51">
        <v>33352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181</v>
      </c>
    </row>
    <row r="76" spans="1:11" s="11" customFormat="1" ht="17.25" customHeight="1">
      <c r="A76" s="36">
        <v>52</v>
      </c>
      <c r="B76" s="50" t="s">
        <v>133</v>
      </c>
      <c r="C76" s="50" t="s">
        <v>134</v>
      </c>
      <c r="D76" s="51">
        <v>33705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173</v>
      </c>
    </row>
    <row r="77" spans="1:11" s="4" customFormat="1" ht="17.25" customHeight="1">
      <c r="A77" s="36">
        <v>53</v>
      </c>
      <c r="B77" s="50" t="s">
        <v>135</v>
      </c>
      <c r="C77" s="50" t="s">
        <v>136</v>
      </c>
      <c r="D77" s="51">
        <v>33313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167</v>
      </c>
    </row>
    <row r="78" spans="1:11" s="4" customFormat="1" ht="17.25" customHeight="1">
      <c r="A78" s="36">
        <v>54</v>
      </c>
      <c r="B78" s="50" t="s">
        <v>137</v>
      </c>
      <c r="C78" s="50" t="s">
        <v>138</v>
      </c>
      <c r="D78" s="51">
        <v>33603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167</v>
      </c>
    </row>
    <row r="79" spans="1:11" s="4" customFormat="1" ht="17.25" customHeight="1">
      <c r="A79" s="36">
        <v>55</v>
      </c>
      <c r="B79" s="50" t="s">
        <v>139</v>
      </c>
      <c r="C79" s="50" t="s">
        <v>140</v>
      </c>
      <c r="D79" s="51">
        <v>34318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174</v>
      </c>
    </row>
    <row r="80" spans="1:11" s="4" customFormat="1" ht="17.25" customHeight="1">
      <c r="A80" s="36">
        <v>56</v>
      </c>
      <c r="B80" s="50" t="s">
        <v>141</v>
      </c>
      <c r="C80" s="50" t="s">
        <v>142</v>
      </c>
      <c r="D80" s="51">
        <v>33323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171</v>
      </c>
    </row>
    <row r="81" spans="1:11" s="4" customFormat="1" ht="17.25" customHeight="1">
      <c r="A81" s="36">
        <v>57</v>
      </c>
      <c r="B81" s="50" t="s">
        <v>143</v>
      </c>
      <c r="C81" s="50" t="s">
        <v>144</v>
      </c>
      <c r="D81" s="51">
        <v>33505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173</v>
      </c>
    </row>
    <row r="82" spans="1:11" s="4" customFormat="1" ht="17.25" customHeight="1">
      <c r="A82" s="36">
        <v>58</v>
      </c>
      <c r="B82" s="50" t="s">
        <v>145</v>
      </c>
      <c r="C82" s="50" t="s">
        <v>146</v>
      </c>
      <c r="D82" s="51">
        <v>34210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170</v>
      </c>
    </row>
    <row r="83" spans="1:11" s="4" customFormat="1" ht="17.25" customHeight="1">
      <c r="A83" s="36">
        <v>59</v>
      </c>
      <c r="B83" s="50" t="s">
        <v>147</v>
      </c>
      <c r="C83" s="50" t="s">
        <v>148</v>
      </c>
      <c r="D83" s="51">
        <v>33012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173</v>
      </c>
    </row>
    <row r="84" spans="1:11" s="4" customFormat="1" ht="17.25" customHeight="1">
      <c r="A84" s="36">
        <v>60</v>
      </c>
      <c r="B84" s="50" t="s">
        <v>149</v>
      </c>
      <c r="C84" s="50" t="s">
        <v>150</v>
      </c>
      <c r="D84" s="51">
        <v>32822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167</v>
      </c>
    </row>
    <row r="85" spans="1:11" s="4" customFormat="1" ht="17.25" customHeight="1">
      <c r="A85" s="36">
        <v>61</v>
      </c>
      <c r="B85" s="50" t="s">
        <v>151</v>
      </c>
      <c r="C85" s="50" t="s">
        <v>152</v>
      </c>
      <c r="D85" s="51">
        <v>33081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176</v>
      </c>
    </row>
    <row r="86" spans="1:11" s="4" customFormat="1" ht="17.25" customHeight="1">
      <c r="A86" s="36">
        <v>62</v>
      </c>
      <c r="B86" s="50" t="s">
        <v>153</v>
      </c>
      <c r="C86" s="50" t="s">
        <v>154</v>
      </c>
      <c r="D86" s="51">
        <v>34214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174</v>
      </c>
    </row>
    <row r="87" spans="1:11" s="4" customFormat="1" ht="17.25" customHeight="1">
      <c r="A87" s="36">
        <v>63</v>
      </c>
      <c r="B87" s="50" t="s">
        <v>155</v>
      </c>
      <c r="C87" s="50" t="s">
        <v>156</v>
      </c>
      <c r="D87" s="51">
        <v>32879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182</v>
      </c>
    </row>
    <row r="88" spans="1:11" s="4" customFormat="1" ht="17.25" customHeight="1">
      <c r="A88" s="36">
        <v>64</v>
      </c>
      <c r="B88" s="50" t="s">
        <v>157</v>
      </c>
      <c r="C88" s="50" t="s">
        <v>158</v>
      </c>
      <c r="D88" s="51">
        <v>33872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172</v>
      </c>
    </row>
    <row r="89" spans="1:11" s="4" customFormat="1" ht="17.25" customHeight="1">
      <c r="A89" s="36">
        <v>65</v>
      </c>
      <c r="B89" s="50" t="s">
        <v>159</v>
      </c>
      <c r="C89" s="50" t="s">
        <v>160</v>
      </c>
      <c r="D89" s="51">
        <v>33613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174</v>
      </c>
    </row>
    <row r="90" spans="1:11" s="4" customFormat="1" ht="17.25" customHeight="1">
      <c r="A90" s="36">
        <v>66</v>
      </c>
      <c r="B90" s="50" t="s">
        <v>161</v>
      </c>
      <c r="C90" s="50" t="s">
        <v>162</v>
      </c>
      <c r="D90" s="51">
        <v>33851</v>
      </c>
      <c r="E90" s="42"/>
      <c r="F90" s="31"/>
      <c r="G90" s="31"/>
      <c r="H90" s="31"/>
      <c r="I90" s="31"/>
      <c r="J90" s="43" t="e">
        <f>ROUND(($D$17*E90+$D$18*F90+$D$19*G90+$D$20*H90+$D$21*I90)/$D$22,1)</f>
        <v>#DIV/0!</v>
      </c>
      <c r="K90" s="28" t="s">
        <v>170</v>
      </c>
    </row>
    <row r="91" spans="1:11" s="4" customFormat="1" ht="17.25" customHeight="1">
      <c r="A91" s="36">
        <v>67</v>
      </c>
      <c r="B91" s="50" t="s">
        <v>163</v>
      </c>
      <c r="C91" s="50" t="s">
        <v>164</v>
      </c>
      <c r="D91" s="51">
        <v>33612</v>
      </c>
      <c r="E91" s="42"/>
      <c r="F91" s="31"/>
      <c r="G91" s="31"/>
      <c r="H91" s="31"/>
      <c r="I91" s="31"/>
      <c r="J91" s="43" t="e">
        <f>ROUND(($D$17*E91+$D$18*F91+$D$19*G91+$D$20*H91+$D$21*I91)/$D$22,1)</f>
        <v>#DIV/0!</v>
      </c>
      <c r="K91" s="28" t="s">
        <v>173</v>
      </c>
    </row>
    <row r="92" spans="1:11" s="4" customFormat="1" ht="17.25" customHeight="1">
      <c r="A92" s="36">
        <v>68</v>
      </c>
      <c r="B92" s="50" t="s">
        <v>165</v>
      </c>
      <c r="C92" s="50" t="s">
        <v>166</v>
      </c>
      <c r="D92" s="51">
        <v>33635</v>
      </c>
      <c r="E92" s="42"/>
      <c r="F92" s="31"/>
      <c r="G92" s="31"/>
      <c r="H92" s="31"/>
      <c r="I92" s="31"/>
      <c r="J92" s="43" t="e">
        <f>ROUND(($D$17*E92+$D$18*F92+$D$19*G92+$D$20*H92+$D$21*I92)/$D$22,1)</f>
        <v>#DIV/0!</v>
      </c>
      <c r="K92" s="28" t="s">
        <v>173</v>
      </c>
    </row>
    <row r="96" spans="4:11" ht="16.5">
      <c r="D96" s="46" t="s">
        <v>23</v>
      </c>
      <c r="E96" s="46"/>
      <c r="F96" s="46"/>
      <c r="G96" s="46"/>
      <c r="H96" s="46"/>
      <c r="I96" s="46"/>
      <c r="J96" s="46"/>
      <c r="K96" s="46"/>
    </row>
    <row r="97" spans="4:11" ht="16.5">
      <c r="D97" s="47" t="s">
        <v>15</v>
      </c>
      <c r="E97" s="47"/>
      <c r="F97" s="47"/>
      <c r="G97" s="47"/>
      <c r="H97" s="47"/>
      <c r="I97" s="47"/>
      <c r="J97" s="47"/>
      <c r="K97" s="47"/>
    </row>
  </sheetData>
  <sheetProtection/>
  <mergeCells count="9">
    <mergeCell ref="I5:K5"/>
    <mergeCell ref="A5:H5"/>
    <mergeCell ref="D96:K96"/>
    <mergeCell ref="D97:K97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2012-02-17T02:43:00Z</dcterms:modified>
  <cp:category/>
  <cp:version/>
  <cp:contentType/>
  <cp:contentStatus/>
</cp:coreProperties>
</file>