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<sst xmlns="http://schemas.openxmlformats.org/spreadsheetml/2006/main" count="267" uniqueCount="207">
  <si>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</si>
  <si>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</si>
  <si>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</si>
  <si>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</si>
  <si>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</si>
  <si>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</si>
  <si>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</si>
  <si>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</si>
  <si>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</si>
  <si>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</si>
  <si>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</si>
  <si>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</si>
  <si>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</si>
  <si>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</si>
  <si>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</si>
  <si>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</si>
  <si>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</si>
  <si>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</si>
  <si>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</si>
  <si>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</si>
  <si>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</si>
  <si>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</si>
  <si>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</si>
  <si>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</si>
  <si>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</si>
  <si>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</si>
  <si>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</si>
  <si>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</si>
  <si>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Nguyên lý thống kê kinh tế</t>
  </si>
  <si>
    <t>Mã lớp: BSA1053-2</t>
  </si>
  <si>
    <t>Số tín chỉ: 3</t>
  </si>
  <si>
    <t> 09050330</t>
  </si>
  <si>
    <t> Nguyễn Lan Anh</t>
  </si>
  <si>
    <t> 11057005</t>
  </si>
  <si>
    <t> Phạm Mai Anh</t>
  </si>
  <si>
    <t> 11053355</t>
  </si>
  <si>
    <t> Nguyễn Thị Ngọc Bích</t>
  </si>
  <si>
    <t> 10053067</t>
  </si>
  <si>
    <t> Lê Thị Thanh Cầm</t>
  </si>
  <si>
    <t> 11053356</t>
  </si>
  <si>
    <t> Nguyễn Linh Chi</t>
  </si>
  <si>
    <t> 09053223</t>
  </si>
  <si>
    <t> Phạm Thị Thuỷ Chinh</t>
  </si>
  <si>
    <t> 10050578</t>
  </si>
  <si>
    <t> Đào Thị Diệp</t>
  </si>
  <si>
    <t> 11057002</t>
  </si>
  <si>
    <t> Nguyễn Văn Dũng</t>
  </si>
  <si>
    <t> 10053166</t>
  </si>
  <si>
    <t> Nguyễn Thị Dương</t>
  </si>
  <si>
    <t> 08050386</t>
  </si>
  <si>
    <t> Nguyễn Thùy Dương</t>
  </si>
  <si>
    <t> 11053389</t>
  </si>
  <si>
    <t> Ngô Hải Đăng</t>
  </si>
  <si>
    <t> 10053238</t>
  </si>
  <si>
    <t> Nguyễn Thị Hương Giang</t>
  </si>
  <si>
    <t> 11053241</t>
  </si>
  <si>
    <t> Vũ Thị Giang</t>
  </si>
  <si>
    <t> 11053359</t>
  </si>
  <si>
    <t> Nguyễn Quỳnh Giao</t>
  </si>
  <si>
    <t> 09053134</t>
  </si>
  <si>
    <t> Nguyễn Phương Hà</t>
  </si>
  <si>
    <t> 10053074</t>
  </si>
  <si>
    <t> Nguyễn Thị Hoàng Hà</t>
  </si>
  <si>
    <t> 11053360</t>
  </si>
  <si>
    <t> Nguyễn Thị Hảo</t>
  </si>
  <si>
    <t> 09053241</t>
  </si>
  <si>
    <t> Nguyễn Thu Hằng</t>
  </si>
  <si>
    <t> 09053027</t>
  </si>
  <si>
    <t> Đào Thị Thuý Hiền</t>
  </si>
  <si>
    <t> 11053361</t>
  </si>
  <si>
    <t> Lê Thị Minh Hiền</t>
  </si>
  <si>
    <t> 09053244</t>
  </si>
  <si>
    <t> Tống Thị Hiền</t>
  </si>
  <si>
    <t> 10053351</t>
  </si>
  <si>
    <t> Trần Trung Hiếu</t>
  </si>
  <si>
    <t> 11053362</t>
  </si>
  <si>
    <t> Đỗ Thị Phương Hoa</t>
  </si>
  <si>
    <t> 10050287</t>
  </si>
  <si>
    <t> Phạm Thị Phương Hoa</t>
  </si>
  <si>
    <t> 11053363</t>
  </si>
  <si>
    <t> Nguyễn Thị Hoà</t>
  </si>
  <si>
    <t> 08053152</t>
  </si>
  <si>
    <t> Phan Thị Hoài</t>
  </si>
  <si>
    <t> 11057001</t>
  </si>
  <si>
    <t> Lê Thị Vân Hoàn</t>
  </si>
  <si>
    <t> 10053257</t>
  </si>
  <si>
    <t> Hà Thanh Hồng</t>
  </si>
  <si>
    <t> 11053366</t>
  </si>
  <si>
    <t> Nguyễn Công Huy</t>
  </si>
  <si>
    <t> 11053367</t>
  </si>
  <si>
    <t> Nguyễn Quang Huy</t>
  </si>
  <si>
    <t> 10050046</t>
  </si>
  <si>
    <t> Trịnh Quang Huy</t>
  </si>
  <si>
    <t> 11053368</t>
  </si>
  <si>
    <t> Đinh Thị Huyền</t>
  </si>
  <si>
    <t> 10053260</t>
  </si>
  <si>
    <t> Nguyễn Thị Huyền</t>
  </si>
  <si>
    <t> 09050032</t>
  </si>
  <si>
    <t> Nguyễn Thị Hương</t>
  </si>
  <si>
    <t> 11053365</t>
  </si>
  <si>
    <t> Nguyễn Thị Mai Hương</t>
  </si>
  <si>
    <t> 09053151</t>
  </si>
  <si>
    <t> Nguyễn Thu Hương</t>
  </si>
  <si>
    <t> 08050272</t>
  </si>
  <si>
    <t> Mai Thị Anh Hường</t>
  </si>
  <si>
    <t> 11053369</t>
  </si>
  <si>
    <t> Mai Hương Lam</t>
  </si>
  <si>
    <t> 09050364</t>
  </si>
  <si>
    <t> Vũ Ngọc Lam</t>
  </si>
  <si>
    <t> 09050478</t>
  </si>
  <si>
    <t> Dương Tùng Lâm</t>
  </si>
  <si>
    <t> 09053048</t>
  </si>
  <si>
    <t> Vũ Thị Hồng Liên</t>
  </si>
  <si>
    <t> 10050620</t>
  </si>
  <si>
    <t> Lê Thùy Linh</t>
  </si>
  <si>
    <t> 10053270</t>
  </si>
  <si>
    <t> Nguyễn Thuỳ Linh</t>
  </si>
  <si>
    <t> 09050193</t>
  </si>
  <si>
    <t> Lương Văn Loan</t>
  </si>
  <si>
    <t> 09050450</t>
  </si>
  <si>
    <t> Nguyễn Thị Loan</t>
  </si>
  <si>
    <t> 10053192</t>
  </si>
  <si>
    <t> Nguyễn Ngọc Mai</t>
  </si>
  <si>
    <t> 10053278</t>
  </si>
  <si>
    <t> Nguyễn Thị Nga</t>
  </si>
  <si>
    <t> 10053279</t>
  </si>
  <si>
    <t> Nguyễn Thị Quỳnh Nga</t>
  </si>
  <si>
    <t> 10053284</t>
  </si>
  <si>
    <t> Trần Thị Minh Ngọc</t>
  </si>
  <si>
    <t> 11053372</t>
  </si>
  <si>
    <t> Trịnh Phương Ngọc</t>
  </si>
  <si>
    <t> 11053373</t>
  </si>
  <si>
    <t> Trần Thị Minh Nguyệt</t>
  </si>
  <si>
    <t> 11053375</t>
  </si>
  <si>
    <t> Lê Hồng Oanh</t>
  </si>
  <si>
    <t> 10050087</t>
  </si>
  <si>
    <t> Vũ Thị Kim Oanh</t>
  </si>
  <si>
    <t> 10050569</t>
  </si>
  <si>
    <t> Nguyễn Anh Phúc</t>
  </si>
  <si>
    <t> 10050325</t>
  </si>
  <si>
    <t> Nguyễn Thị Phương</t>
  </si>
  <si>
    <t> 11053376</t>
  </si>
  <si>
    <t> Ngô Thị Tâm</t>
  </si>
  <si>
    <t> 09053193</t>
  </si>
  <si>
    <t> Dương Thị Phương Thảo</t>
  </si>
  <si>
    <t> 10050532</t>
  </si>
  <si>
    <t> Hoàng Văn Thảo</t>
  </si>
  <si>
    <t> 10053207</t>
  </si>
  <si>
    <t> Bùi Việt Thắng</t>
  </si>
  <si>
    <t> 08050144</t>
  </si>
  <si>
    <t> Nguyễn Thị Thoả</t>
  </si>
  <si>
    <t> 11053379</t>
  </si>
  <si>
    <t> Đặng Quỳnh Thơ</t>
  </si>
  <si>
    <t> 10053306</t>
  </si>
  <si>
    <t> Nguyễn Minh Thu</t>
  </si>
  <si>
    <t> 11053384</t>
  </si>
  <si>
    <t> Hoàng Thị Thuỷ</t>
  </si>
  <si>
    <t> 11053381</t>
  </si>
  <si>
    <t> Dương Phúc Thưởng</t>
  </si>
  <si>
    <t> 10053319</t>
  </si>
  <si>
    <t> Đoàn Hà Trang</t>
  </si>
  <si>
    <t> 09053102</t>
  </si>
  <si>
    <t> Lê Thị Thu Trang</t>
  </si>
  <si>
    <t> 08050220</t>
  </si>
  <si>
    <t> Nguyễn Thị Minh Trang</t>
  </si>
  <si>
    <t> 10053321</t>
  </si>
  <si>
    <t> Nguyễn Thu Trang</t>
  </si>
  <si>
    <t> 11053385</t>
  </si>
  <si>
    <t> Phạm Huyền Trang</t>
  </si>
  <si>
    <t> 08050221</t>
  </si>
  <si>
    <t> Tô Thị Huyền Trang</t>
  </si>
  <si>
    <t> 08050378</t>
  </si>
  <si>
    <t> Trần Thị Thuỳ Trang</t>
  </si>
  <si>
    <t> 08050225</t>
  </si>
  <si>
    <t> Trần Minh Tuấn</t>
  </si>
  <si>
    <t> 11057000</t>
  </si>
  <si>
    <t> Nguyễn Xuân Tú</t>
  </si>
  <si>
    <t> 10053149</t>
  </si>
  <si>
    <t> Phạm Anh Tú</t>
  </si>
  <si>
    <t> 11053387</t>
  </si>
  <si>
    <t> Trần Thị Vẻ</t>
  </si>
  <si>
    <t> 08050151</t>
  </si>
  <si>
    <t> Hoàng Thị Xuân</t>
  </si>
  <si>
    <t> 10053396</t>
  </si>
  <si>
    <t> Nguyễn Hải Yến</t>
  </si>
  <si>
    <t> QH-2009-E KTPT</t>
  </si>
  <si>
    <t> LOPNGOAI1</t>
  </si>
  <si>
    <t> QH-2011-E KTPT-LK</t>
  </si>
  <si>
    <t> QH-2010-E KTĐN-LK</t>
  </si>
  <si>
    <t> QH-2009-E TCNH-LK</t>
  </si>
  <si>
    <t> QH-2010-E TCNH</t>
  </si>
  <si>
    <t> QH-2008-E TCNH</t>
  </si>
  <si>
    <t> QH-2010-E TCNH-LK</t>
  </si>
  <si>
    <t> QH-2011-E TCNH-LK</t>
  </si>
  <si>
    <t> QH-2009-E QTKD-LK</t>
  </si>
  <si>
    <t> QH-2009-E KTĐN-LK</t>
  </si>
  <si>
    <t> QH-2008-E TCNH-LK</t>
  </si>
  <si>
    <t> QH-2009-E KTĐN</t>
  </si>
  <si>
    <t> QH-2010-E KTPT</t>
  </si>
  <si>
    <t> QH-2009-E TCNH</t>
  </si>
  <si>
    <t> QH-2009-E KTCT</t>
  </si>
  <si>
    <t> QH-2010-E KTĐN</t>
  </si>
  <si>
    <t> QH-2010-E KETOAN</t>
  </si>
  <si>
    <t> QH-2010-E KTCT</t>
  </si>
  <si>
    <t> QH-2008-E QTKD</t>
  </si>
  <si>
    <t> QH-2008-E KTCT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</si>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</sst>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3">
      <selection activeCell="A102" sqref="A102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33476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185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33561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186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33531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187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33259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188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33464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187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33073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189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33901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190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33646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186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33482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188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32728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191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33495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187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33513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192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33869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193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33483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187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33178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194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33445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188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33516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187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32661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189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32758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195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33429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187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32763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189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33539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192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33266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187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33896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190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33590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187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32375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196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33279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186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33421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192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33490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187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33110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187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33606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190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33123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187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33483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192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32543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197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33167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187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33117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194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33092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191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33552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187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33358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185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33000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197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32859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195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33747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198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33503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192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33039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199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33544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200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33504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188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33430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192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33492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192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33548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192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33476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187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33295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187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33189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187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33967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201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33629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198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33721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202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33483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187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33180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194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33003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203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33464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188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33045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204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33531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187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33334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192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33469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187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33440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187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33405</v>
      </c>
      <c r="E89" s="42"/>
      <c r="F89" s="31"/>
      <c r="G89" s="31"/>
      <c r="H89" s="31"/>
      <c r="I89" s="31"/>
      <c r="J89" s="43" t="e">
        <f aca="true" t="shared" si="1" ref="J89:J101">ROUND(($D$17*E89+$D$18*F89+$D$19*G89+$D$20*H89+$D$21*I89)/$D$22,1)</f>
        <v>#DIV/0!</v>
      </c>
      <c r="K89" s="28" t="s">
        <v>192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32699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195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33202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205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33316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192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33095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187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33216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205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33165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206</v>
      </c>
    </row>
    <row r="96" spans="1:11" s="4" customFormat="1" ht="17.25" customHeight="1">
      <c r="A96" s="36">
        <v>72</v>
      </c>
      <c r="B96" s="50" t="s">
        <v>173</v>
      </c>
      <c r="C96" s="50" t="s">
        <v>174</v>
      </c>
      <c r="D96" s="51">
        <v>33230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205</v>
      </c>
    </row>
    <row r="97" spans="1:11" s="4" customFormat="1" ht="17.25" customHeight="1">
      <c r="A97" s="36">
        <v>73</v>
      </c>
      <c r="B97" s="50" t="s">
        <v>175</v>
      </c>
      <c r="C97" s="50" t="s">
        <v>176</v>
      </c>
      <c r="D97" s="51">
        <v>33476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186</v>
      </c>
    </row>
    <row r="98" spans="1:11" s="4" customFormat="1" ht="17.25" customHeight="1">
      <c r="A98" s="36">
        <v>74</v>
      </c>
      <c r="B98" s="50" t="s">
        <v>177</v>
      </c>
      <c r="C98" s="50" t="s">
        <v>178</v>
      </c>
      <c r="D98" s="51">
        <v>33432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188</v>
      </c>
    </row>
    <row r="99" spans="1:11" s="4" customFormat="1" ht="17.25" customHeight="1">
      <c r="A99" s="36">
        <v>75</v>
      </c>
      <c r="B99" s="50" t="s">
        <v>179</v>
      </c>
      <c r="C99" s="50" t="s">
        <v>180</v>
      </c>
      <c r="D99" s="51">
        <v>33177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187</v>
      </c>
    </row>
    <row r="100" spans="1:11" s="4" customFormat="1" ht="17.25" customHeight="1">
      <c r="A100" s="36">
        <v>76</v>
      </c>
      <c r="B100" s="50" t="s">
        <v>181</v>
      </c>
      <c r="C100" s="50" t="s">
        <v>182</v>
      </c>
      <c r="D100" s="51">
        <v>32778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204</v>
      </c>
    </row>
    <row r="101" spans="1:11" s="4" customFormat="1" ht="17.25" customHeight="1">
      <c r="A101" s="36">
        <v>77</v>
      </c>
      <c r="B101" s="50" t="s">
        <v>183</v>
      </c>
      <c r="C101" s="50" t="s">
        <v>184</v>
      </c>
      <c r="D101" s="51">
        <v>33625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192</v>
      </c>
    </row>
    <row r="105" spans="4:11" ht="16.5">
      <c r="D105" s="46" t="s">
        <v>23</v>
      </c>
      <c r="E105" s="46"/>
      <c r="F105" s="46"/>
      <c r="G105" s="46"/>
      <c r="H105" s="46"/>
      <c r="I105" s="46"/>
      <c r="J105" s="46"/>
      <c r="K105" s="46"/>
    </row>
    <row r="106" spans="4:11" ht="16.5">
      <c r="D106" s="47" t="s">
        <v>15</v>
      </c>
      <c r="E106" s="47"/>
      <c r="F106" s="47"/>
      <c r="G106" s="47"/>
      <c r="H106" s="47"/>
      <c r="I106" s="47"/>
      <c r="J106" s="47"/>
      <c r="K106" s="47"/>
    </row>
  </sheetData>
  <sheetProtection/>
  <mergeCells count="9">
    <mergeCell ref="I5:K5"/>
    <mergeCell ref="A5:H5"/>
    <mergeCell ref="D105:K105"/>
    <mergeCell ref="D106:K10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2012-02-17T02:57:53Z</dcterms:modified>
  <cp:category/>
  <cp:version/>
  <cp:contentType/>
  <cp:contentStatus/>
</cp:coreProperties>
</file>