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<sst xmlns="http://schemas.openxmlformats.org/spreadsheetml/2006/main" count="327" uniqueCount="235">
  <si>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</si>
  <si>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</si>
  <si>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</si>
  <si>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</si>
  <si>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</si>
  <si>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</si>
  <si>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</si>
  <si>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</si>
  <si>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</si>
  <si>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</si>
  <si>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</si>
  <si>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</si>
  <si>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</si>
  <si>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</si>
  <si>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</si>
  <si>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</si>
  <si>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</si>
  <si>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</si>
  <si>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</si>
  <si>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</si>
  <si>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</si>
  <si>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</si>
  <si>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</si>
  <si>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</si>
  <si>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</si>
  <si>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</si>
  <si>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</si>
  <si>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</si>
  <si>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Tin học cơ sở</t>
  </si>
  <si>
    <t>Mã lớp: INT1004-1</t>
  </si>
  <si>
    <t>Số tín chỉ: 3</t>
  </si>
  <si>
    <t> 11050279</t>
  </si>
  <si>
    <t> Nguyễn Thị Ngọc Anh</t>
  </si>
  <si>
    <t> 11050008</t>
  </si>
  <si>
    <t> Phan Thị Phương Anh</t>
  </si>
  <si>
    <t> 11050207</t>
  </si>
  <si>
    <t> Vũ Thị Trâm Anh</t>
  </si>
  <si>
    <t> 11050011</t>
  </si>
  <si>
    <t> Nguyễn Xuân Bắc</t>
  </si>
  <si>
    <t> 11050413</t>
  </si>
  <si>
    <t> Nguyễn Thị Bích</t>
  </si>
  <si>
    <t> 11050012</t>
  </si>
  <si>
    <t> Bùi Thị Thanh Bình</t>
  </si>
  <si>
    <t> 11050616</t>
  </si>
  <si>
    <t> Lo Thanh Bình</t>
  </si>
  <si>
    <t> 11050020</t>
  </si>
  <si>
    <t> Bùi Thị Dịu</t>
  </si>
  <si>
    <t> 11050025</t>
  </si>
  <si>
    <t> Nguyễn Thị Dung</t>
  </si>
  <si>
    <t> 11050035</t>
  </si>
  <si>
    <t> Vũ Cao Đại</t>
  </si>
  <si>
    <t> 11050630</t>
  </si>
  <si>
    <t> Hà Văn Đạt</t>
  </si>
  <si>
    <t> 11050283</t>
  </si>
  <si>
    <t> Bùi Trung Đức</t>
  </si>
  <si>
    <t> 11050312</t>
  </si>
  <si>
    <t> Ngô Nhật Hà</t>
  </si>
  <si>
    <t> 11050043</t>
  </si>
  <si>
    <t> Nguyễn Thanh Hà</t>
  </si>
  <si>
    <t> 11050044</t>
  </si>
  <si>
    <t> Nguyễn Thị Hà</t>
  </si>
  <si>
    <t> 11050045</t>
  </si>
  <si>
    <t> Nguyễn Thu Hà</t>
  </si>
  <si>
    <t> 11050237</t>
  </si>
  <si>
    <t> Nguyễn Thị Hạnh</t>
  </si>
  <si>
    <t> 11050636</t>
  </si>
  <si>
    <t> Lý Thị Hằng</t>
  </si>
  <si>
    <t> 11050055</t>
  </si>
  <si>
    <t> Nguyễn Đình Hiền</t>
  </si>
  <si>
    <t> 11050249</t>
  </si>
  <si>
    <t> Nguyễn Thị Hiền</t>
  </si>
  <si>
    <t> 11050289</t>
  </si>
  <si>
    <t> Nguyễn Trung Hiếu</t>
  </si>
  <si>
    <t> 11050415</t>
  </si>
  <si>
    <t> Nguyễn Thu Hòa</t>
  </si>
  <si>
    <t> 11050063</t>
  </si>
  <si>
    <t> Hoả Thị Hội</t>
  </si>
  <si>
    <t> 11050252</t>
  </si>
  <si>
    <t> Trần Ngọc Huyền</t>
  </si>
  <si>
    <t> 11050291</t>
  </si>
  <si>
    <t> Nguyễn Thị Hưng</t>
  </si>
  <si>
    <t> 11050318</t>
  </si>
  <si>
    <t> Hà Thị Lan Hương</t>
  </si>
  <si>
    <t> 11050633</t>
  </si>
  <si>
    <t> Hoàng Thị Mai Hương</t>
  </si>
  <si>
    <t> 11050081</t>
  </si>
  <si>
    <t> Nguyễn Khắc Lâm</t>
  </si>
  <si>
    <t> 11050084</t>
  </si>
  <si>
    <t> Vũ Thị Nhật Lệ</t>
  </si>
  <si>
    <t> 11050637</t>
  </si>
  <si>
    <t> Vi Thị Liên</t>
  </si>
  <si>
    <t> 11050219</t>
  </si>
  <si>
    <t> Nguyễn Thị Khánh Linh</t>
  </si>
  <si>
    <t> 11050416</t>
  </si>
  <si>
    <t> Phạm Thị Khánh Linh</t>
  </si>
  <si>
    <t> 11050645</t>
  </si>
  <si>
    <t> Trần Thùy Linh</t>
  </si>
  <si>
    <t> 11050257</t>
  </si>
  <si>
    <t> Hoàng Thanh Loan</t>
  </si>
  <si>
    <t> 11050091</t>
  </si>
  <si>
    <t> Lê Thị Thuỳ Loan</t>
  </si>
  <si>
    <t> 11050092</t>
  </si>
  <si>
    <t> Mạc Thị Loan</t>
  </si>
  <si>
    <t> 11050334</t>
  </si>
  <si>
    <t> Nguyễn Thị Loan</t>
  </si>
  <si>
    <t> 11050295</t>
  </si>
  <si>
    <t> Nguyễn Thị Hồng Loan</t>
  </si>
  <si>
    <t> 11050103</t>
  </si>
  <si>
    <t> Nguyễn Thị Mai</t>
  </si>
  <si>
    <t> 11050417</t>
  </si>
  <si>
    <t> Nguyễn Thị Thanh Mai</t>
  </si>
  <si>
    <t> 11050258</t>
  </si>
  <si>
    <t> Ninh Thị Mai</t>
  </si>
  <si>
    <t> 11050297</t>
  </si>
  <si>
    <t> Đoàn Trà My</t>
  </si>
  <si>
    <t> 11050107</t>
  </si>
  <si>
    <t> Nguyễn Diệu My</t>
  </si>
  <si>
    <t> 11050112</t>
  </si>
  <si>
    <t> Nguyễn Quỳnh Nga</t>
  </si>
  <si>
    <t> 11050114</t>
  </si>
  <si>
    <t> Phạm Thị Ngân</t>
  </si>
  <si>
    <t> 11050116</t>
  </si>
  <si>
    <t> Vũ Thị Kim Ngân</t>
  </si>
  <si>
    <t> 09050208</t>
  </si>
  <si>
    <t> Trần Hữu Nghị</t>
  </si>
  <si>
    <t> 11050118</t>
  </si>
  <si>
    <t> Lê Thị Ngoan</t>
  </si>
  <si>
    <t> 11050261</t>
  </si>
  <si>
    <t> Nguyễn Thị Ánh Nguyệt</t>
  </si>
  <si>
    <t> 11050120</t>
  </si>
  <si>
    <t> Nguyễn Thị Thanh Nhàn</t>
  </si>
  <si>
    <t> 11050123</t>
  </si>
  <si>
    <t> Mai Thị Nhung</t>
  </si>
  <si>
    <t> 11050418</t>
  </si>
  <si>
    <t> Phạm Thị Nhung</t>
  </si>
  <si>
    <t> 11050235</t>
  </si>
  <si>
    <t> Linh Thị Tố Như</t>
  </si>
  <si>
    <t> 11050127</t>
  </si>
  <si>
    <t> Đinh Văn Ninh</t>
  </si>
  <si>
    <t> 11050419</t>
  </si>
  <si>
    <t> Đỗ Thị Kim Oanh</t>
  </si>
  <si>
    <t> 11050138</t>
  </si>
  <si>
    <t> Đinh Thiện Phước</t>
  </si>
  <si>
    <t> 09050307</t>
  </si>
  <si>
    <t> Lê Hữu Phước</t>
  </si>
  <si>
    <t> 11050131</t>
  </si>
  <si>
    <t> Lê Minh Phương</t>
  </si>
  <si>
    <t> 11050132</t>
  </si>
  <si>
    <t> Lê Thị Mai Phương</t>
  </si>
  <si>
    <t> 11050134</t>
  </si>
  <si>
    <t> Phạm Minh Phương</t>
  </si>
  <si>
    <t> 11050139</t>
  </si>
  <si>
    <t> Nguyễn Thị Phượng</t>
  </si>
  <si>
    <t> 11050223</t>
  </si>
  <si>
    <t> Dương Thị Như Quỳnh</t>
  </si>
  <si>
    <t> 11050226</t>
  </si>
  <si>
    <t> Nguyễn Văn Sáng</t>
  </si>
  <si>
    <t> 11050420</t>
  </si>
  <si>
    <t> Nguyễn Thị Hoài Thanh</t>
  </si>
  <si>
    <t> 11050153</t>
  </si>
  <si>
    <t> Phan Thị Thanh</t>
  </si>
  <si>
    <t> 11050632</t>
  </si>
  <si>
    <t> Hoàng Thị Thảo</t>
  </si>
  <si>
    <t> 11050156</t>
  </si>
  <si>
    <t> Hoàng Thu Thảo</t>
  </si>
  <si>
    <t> 11050346</t>
  </si>
  <si>
    <t> Lý Thu Thảo</t>
  </si>
  <si>
    <t> 11050160</t>
  </si>
  <si>
    <t> Trịnh Phương Thảo</t>
  </si>
  <si>
    <t> 11050601</t>
  </si>
  <si>
    <t> Vương Dạ Thảo</t>
  </si>
  <si>
    <t> 08050301</t>
  </si>
  <si>
    <t> Nguyễn Ngọc Thắng</t>
  </si>
  <si>
    <t> 11050635</t>
  </si>
  <si>
    <t> Nguyễn Quyết Thắng</t>
  </si>
  <si>
    <t> 11050163</t>
  </si>
  <si>
    <t> Phạm Thị Thoa</t>
  </si>
  <si>
    <t> 11050421</t>
  </si>
  <si>
    <t> Lê Thị Thơm</t>
  </si>
  <si>
    <t> 11050408</t>
  </si>
  <si>
    <t> Ngô Thị Thu</t>
  </si>
  <si>
    <t> 11050169</t>
  </si>
  <si>
    <t> Nguyễn Thanh Thuỳ</t>
  </si>
  <si>
    <t> 11050171</t>
  </si>
  <si>
    <t> Nguyễn Thị Thuỷ</t>
  </si>
  <si>
    <t> 11050174</t>
  </si>
  <si>
    <t> Trịnh Thị Thuỷ</t>
  </si>
  <si>
    <t> 11050613</t>
  </si>
  <si>
    <t> Ngô Thu Thủy</t>
  </si>
  <si>
    <t> 11050177</t>
  </si>
  <si>
    <t> Trần Thị Thư</t>
  </si>
  <si>
    <t> 11050356</t>
  </si>
  <si>
    <t> Bùi Thị Thương</t>
  </si>
  <si>
    <t> 11050180</t>
  </si>
  <si>
    <t> Đỗ Minh Tiến</t>
  </si>
  <si>
    <t> 11050357</t>
  </si>
  <si>
    <t> Cao Thị Huyền Trang</t>
  </si>
  <si>
    <t> 11050358</t>
  </si>
  <si>
    <t> Cao Thu Trang</t>
  </si>
  <si>
    <t> 11050359</t>
  </si>
  <si>
    <t> Hoàng Thị Hương Trang</t>
  </si>
  <si>
    <t> 11050188</t>
  </si>
  <si>
    <t> Nguyễn Thị Huyền Trang</t>
  </si>
  <si>
    <t> 11050189</t>
  </si>
  <si>
    <t> Nguyễn Thị Thu Trang</t>
  </si>
  <si>
    <t> 11050362</t>
  </si>
  <si>
    <t> Phùng Thị Quỳnh Trang</t>
  </si>
  <si>
    <t> 11050190</t>
  </si>
  <si>
    <t> Thạc Thu Trang</t>
  </si>
  <si>
    <t> 11050192</t>
  </si>
  <si>
    <t> Hoàng Minh Trí</t>
  </si>
  <si>
    <t> 11050194</t>
  </si>
  <si>
    <t> Lại Đức Tuấn</t>
  </si>
  <si>
    <t> 11050195</t>
  </si>
  <si>
    <t> Nguyễn Văn Tuấn</t>
  </si>
  <si>
    <t> 11050625</t>
  </si>
  <si>
    <t> Đinh Thị Tuyết</t>
  </si>
  <si>
    <t> 11050379</t>
  </si>
  <si>
    <t> Trần Hà Uyên</t>
  </si>
  <si>
    <t> 11050204</t>
  </si>
  <si>
    <t> Nguyễn Trọng Vinh</t>
  </si>
  <si>
    <t> 11050205</t>
  </si>
  <si>
    <t> Hoàng Thị Yến</t>
  </si>
  <si>
    <t> 11050642</t>
  </si>
  <si>
    <t> Li Yuan</t>
  </si>
  <si>
    <t> QH-2011-E KTPT</t>
  </si>
  <si>
    <t> QH-2011-E KETOAN</t>
  </si>
  <si>
    <t> QH-2011-E KTQT</t>
  </si>
  <si>
    <t> QH-2011-E TCNH-CLC</t>
  </si>
  <si>
    <t> QH-2011-E KINHTE</t>
  </si>
  <si>
    <t> QH-2011-E TCNH</t>
  </si>
  <si>
    <t> QH-2009-E TCNH</t>
  </si>
  <si>
    <t> QH-2010-E KTPT</t>
  </si>
  <si>
    <t> QH-2008-E TCNH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</si>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</sst>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97">
      <selection activeCell="A122" sqref="A122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34202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225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34073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226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34252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227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34263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227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34160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227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34056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226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33820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226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34328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227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33984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227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34242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227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33658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227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34113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225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34040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228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34317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227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34248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229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34277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226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34269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226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33878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226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34239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227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34186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229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34008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225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34178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227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34231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227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34042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229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34183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225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34165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227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33870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230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34024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227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34114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227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33844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227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34072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227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34290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227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34225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225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34066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229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34293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226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34141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225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33980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227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34171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225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34322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227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34325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227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34246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229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34054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225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33751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229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33995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227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33979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227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34268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227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33483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231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34307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227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34105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229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34205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230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34244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227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34232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227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34170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226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34012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227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34187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227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34204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226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33572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232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31952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227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34329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227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34002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227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34097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226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34274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226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34016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227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34328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227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34149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226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33846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230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34188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230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34216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228</v>
      </c>
    </row>
    <row r="93" spans="1:11" s="4" customFormat="1" ht="17.25" customHeight="1">
      <c r="A93" s="36">
        <v>69</v>
      </c>
      <c r="B93" s="50" t="s">
        <v>167</v>
      </c>
      <c r="C93" s="50" t="s">
        <v>168</v>
      </c>
      <c r="D93" s="51">
        <v>34034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230</v>
      </c>
    </row>
    <row r="94" spans="1:11" s="4" customFormat="1" ht="17.25" customHeight="1">
      <c r="A94" s="36">
        <v>70</v>
      </c>
      <c r="B94" s="50" t="s">
        <v>169</v>
      </c>
      <c r="C94" s="50" t="s">
        <v>170</v>
      </c>
      <c r="D94" s="51">
        <v>33887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230</v>
      </c>
    </row>
    <row r="95" spans="1:11" s="4" customFormat="1" ht="17.25" customHeight="1">
      <c r="A95" s="36">
        <v>71</v>
      </c>
      <c r="B95" s="50" t="s">
        <v>171</v>
      </c>
      <c r="C95" s="50" t="s">
        <v>172</v>
      </c>
      <c r="D95" s="51">
        <v>32089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233</v>
      </c>
    </row>
    <row r="96" spans="1:11" s="4" customFormat="1" ht="17.25" customHeight="1">
      <c r="A96" s="36">
        <v>72</v>
      </c>
      <c r="B96" s="50" t="s">
        <v>173</v>
      </c>
      <c r="C96" s="50" t="s">
        <v>174</v>
      </c>
      <c r="D96" s="51">
        <v>33797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227</v>
      </c>
    </row>
    <row r="97" spans="1:11" s="4" customFormat="1" ht="17.25" customHeight="1">
      <c r="A97" s="36">
        <v>73</v>
      </c>
      <c r="B97" s="50" t="s">
        <v>175</v>
      </c>
      <c r="C97" s="50" t="s">
        <v>176</v>
      </c>
      <c r="D97" s="51">
        <v>34280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227</v>
      </c>
    </row>
    <row r="98" spans="1:11" s="4" customFormat="1" ht="17.25" customHeight="1">
      <c r="A98" s="36">
        <v>74</v>
      </c>
      <c r="B98" s="50" t="s">
        <v>177</v>
      </c>
      <c r="C98" s="50" t="s">
        <v>178</v>
      </c>
      <c r="D98" s="51">
        <v>34159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227</v>
      </c>
    </row>
    <row r="99" spans="1:11" s="4" customFormat="1" ht="17.25" customHeight="1">
      <c r="A99" s="36">
        <v>75</v>
      </c>
      <c r="B99" s="50" t="s">
        <v>179</v>
      </c>
      <c r="C99" s="50" t="s">
        <v>180</v>
      </c>
      <c r="D99" s="51">
        <v>34039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225</v>
      </c>
    </row>
    <row r="100" spans="1:11" s="4" customFormat="1" ht="17.25" customHeight="1">
      <c r="A100" s="36">
        <v>76</v>
      </c>
      <c r="B100" s="50" t="s">
        <v>181</v>
      </c>
      <c r="C100" s="50" t="s">
        <v>182</v>
      </c>
      <c r="D100" s="51">
        <v>34184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230</v>
      </c>
    </row>
    <row r="101" spans="1:11" s="4" customFormat="1" ht="17.25" customHeight="1">
      <c r="A101" s="36">
        <v>77</v>
      </c>
      <c r="B101" s="50" t="s">
        <v>183</v>
      </c>
      <c r="C101" s="50" t="s">
        <v>184</v>
      </c>
      <c r="D101" s="51">
        <v>34318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226</v>
      </c>
    </row>
    <row r="102" spans="1:11" s="4" customFormat="1" ht="17.25" customHeight="1">
      <c r="A102" s="36">
        <v>78</v>
      </c>
      <c r="B102" s="50" t="s">
        <v>185</v>
      </c>
      <c r="C102" s="50" t="s">
        <v>186</v>
      </c>
      <c r="D102" s="51">
        <v>34140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227</v>
      </c>
    </row>
    <row r="103" spans="1:11" s="4" customFormat="1" ht="17.25" customHeight="1">
      <c r="A103" s="36">
        <v>79</v>
      </c>
      <c r="B103" s="50" t="s">
        <v>187</v>
      </c>
      <c r="C103" s="50" t="s">
        <v>188</v>
      </c>
      <c r="D103" s="51">
        <v>33836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226</v>
      </c>
    </row>
    <row r="104" spans="1:11" s="4" customFormat="1" ht="17.25" customHeight="1">
      <c r="A104" s="36">
        <v>80</v>
      </c>
      <c r="B104" s="50" t="s">
        <v>189</v>
      </c>
      <c r="C104" s="50" t="s">
        <v>190</v>
      </c>
      <c r="D104" s="51">
        <v>34258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227</v>
      </c>
    </row>
    <row r="105" spans="1:11" ht="17.25" customHeight="1">
      <c r="A105" s="36">
        <v>81</v>
      </c>
      <c r="B105" s="50" t="s">
        <v>191</v>
      </c>
      <c r="C105" s="50" t="s">
        <v>192</v>
      </c>
      <c r="D105" s="51">
        <v>34087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227</v>
      </c>
    </row>
    <row r="106" spans="1:11" ht="17.25" customHeight="1">
      <c r="A106" s="36">
        <v>82</v>
      </c>
      <c r="B106" s="50" t="s">
        <v>193</v>
      </c>
      <c r="C106" s="50" t="s">
        <v>194</v>
      </c>
      <c r="D106" s="51">
        <v>34036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227</v>
      </c>
    </row>
    <row r="107" spans="1:11" ht="17.25" customHeight="1">
      <c r="A107" s="36">
        <v>83</v>
      </c>
      <c r="B107" s="50" t="s">
        <v>195</v>
      </c>
      <c r="C107" s="50" t="s">
        <v>196</v>
      </c>
      <c r="D107" s="51">
        <v>34131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228</v>
      </c>
    </row>
    <row r="108" spans="1:11" ht="17.25" customHeight="1">
      <c r="A108" s="36">
        <v>84</v>
      </c>
      <c r="B108" s="50" t="s">
        <v>197</v>
      </c>
      <c r="C108" s="50" t="s">
        <v>198</v>
      </c>
      <c r="D108" s="51">
        <v>34185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230</v>
      </c>
    </row>
    <row r="109" spans="1:11" ht="17.25" customHeight="1">
      <c r="A109" s="36">
        <v>85</v>
      </c>
      <c r="B109" s="50" t="s">
        <v>199</v>
      </c>
      <c r="C109" s="50" t="s">
        <v>200</v>
      </c>
      <c r="D109" s="51">
        <v>33866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227</v>
      </c>
    </row>
    <row r="110" spans="1:11" ht="17.25" customHeight="1">
      <c r="A110" s="36">
        <v>86</v>
      </c>
      <c r="B110" s="50" t="s">
        <v>201</v>
      </c>
      <c r="C110" s="50" t="s">
        <v>202</v>
      </c>
      <c r="D110" s="51">
        <v>33971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227</v>
      </c>
    </row>
    <row r="111" spans="1:11" ht="17.25" customHeight="1">
      <c r="A111" s="36">
        <v>87</v>
      </c>
      <c r="B111" s="50" t="s">
        <v>203</v>
      </c>
      <c r="C111" s="50" t="s">
        <v>204</v>
      </c>
      <c r="D111" s="51">
        <v>34214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226</v>
      </c>
    </row>
    <row r="112" spans="1:11" ht="17.25" customHeight="1">
      <c r="A112" s="36">
        <v>88</v>
      </c>
      <c r="B112" s="50" t="s">
        <v>205</v>
      </c>
      <c r="C112" s="50" t="s">
        <v>206</v>
      </c>
      <c r="D112" s="51">
        <v>33994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228</v>
      </c>
    </row>
    <row r="113" spans="1:11" ht="17.25" customHeight="1">
      <c r="A113" s="36">
        <v>89</v>
      </c>
      <c r="B113" s="50" t="s">
        <v>207</v>
      </c>
      <c r="C113" s="50" t="s">
        <v>208</v>
      </c>
      <c r="D113" s="51">
        <v>34314</v>
      </c>
      <c r="E113" s="42"/>
      <c r="F113" s="31"/>
      <c r="G113" s="31"/>
      <c r="H113" s="31"/>
      <c r="I113" s="31"/>
      <c r="J113" s="43" t="e">
        <f aca="true" t="shared" si="3" ref="J113:J121">ROUND(($D$17*E113+$D$18*F113+$D$19*G113+$D$20*H113+$D$21*I113)/$D$22,1)</f>
        <v>#DIV/0!</v>
      </c>
      <c r="K113" s="28" t="s">
        <v>227</v>
      </c>
    </row>
    <row r="114" spans="1:11" ht="17.25" customHeight="1">
      <c r="A114" s="36">
        <v>90</v>
      </c>
      <c r="B114" s="50" t="s">
        <v>209</v>
      </c>
      <c r="C114" s="50" t="s">
        <v>210</v>
      </c>
      <c r="D114" s="51">
        <v>34272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227</v>
      </c>
    </row>
    <row r="115" spans="1:11" ht="17.25" customHeight="1">
      <c r="A115" s="36">
        <v>91</v>
      </c>
      <c r="B115" s="50" t="s">
        <v>211</v>
      </c>
      <c r="C115" s="50" t="s">
        <v>212</v>
      </c>
      <c r="D115" s="51">
        <v>34150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227</v>
      </c>
    </row>
    <row r="116" spans="1:11" ht="17.25" customHeight="1">
      <c r="A116" s="36">
        <v>92</v>
      </c>
      <c r="B116" s="50" t="s">
        <v>213</v>
      </c>
      <c r="C116" s="50" t="s">
        <v>214</v>
      </c>
      <c r="D116" s="51">
        <v>34254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227</v>
      </c>
    </row>
    <row r="117" spans="1:11" ht="17.25" customHeight="1">
      <c r="A117" s="36">
        <v>93</v>
      </c>
      <c r="B117" s="50" t="s">
        <v>215</v>
      </c>
      <c r="C117" s="50" t="s">
        <v>216</v>
      </c>
      <c r="D117" s="51">
        <v>33613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226</v>
      </c>
    </row>
    <row r="118" spans="1:11" ht="17.25" customHeight="1">
      <c r="A118" s="36">
        <v>94</v>
      </c>
      <c r="B118" s="50" t="s">
        <v>217</v>
      </c>
      <c r="C118" s="50" t="s">
        <v>218</v>
      </c>
      <c r="D118" s="51">
        <v>33978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234</v>
      </c>
    </row>
    <row r="119" spans="1:11" ht="17.25" customHeight="1">
      <c r="A119" s="36">
        <v>95</v>
      </c>
      <c r="B119" s="50" t="s">
        <v>219</v>
      </c>
      <c r="C119" s="50" t="s">
        <v>220</v>
      </c>
      <c r="D119" s="51">
        <v>33909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227</v>
      </c>
    </row>
    <row r="120" spans="1:11" ht="17.25" customHeight="1">
      <c r="A120" s="36">
        <v>96</v>
      </c>
      <c r="B120" s="50" t="s">
        <v>221</v>
      </c>
      <c r="C120" s="50" t="s">
        <v>222</v>
      </c>
      <c r="D120" s="51">
        <v>34316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227</v>
      </c>
    </row>
    <row r="121" spans="1:11" ht="17.25" customHeight="1">
      <c r="A121" s="36">
        <v>97</v>
      </c>
      <c r="B121" s="50" t="s">
        <v>223</v>
      </c>
      <c r="C121" s="50" t="s">
        <v>224</v>
      </c>
      <c r="D121" s="51">
        <v>33447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229</v>
      </c>
    </row>
    <row r="125" spans="4:11" ht="16.5">
      <c r="D125" s="46" t="s">
        <v>23</v>
      </c>
      <c r="E125" s="46"/>
      <c r="F125" s="46"/>
      <c r="G125" s="46"/>
      <c r="H125" s="46"/>
      <c r="I125" s="46"/>
      <c r="J125" s="46"/>
      <c r="K125" s="46"/>
    </row>
    <row r="126" spans="4:11" ht="16.5">
      <c r="D126" s="47" t="s">
        <v>15</v>
      </c>
      <c r="E126" s="47"/>
      <c r="F126" s="47"/>
      <c r="G126" s="47"/>
      <c r="H126" s="47"/>
      <c r="I126" s="47"/>
      <c r="J126" s="47"/>
      <c r="K126" s="47"/>
    </row>
  </sheetData>
  <sheetProtection/>
  <mergeCells count="9">
    <mergeCell ref="I5:K5"/>
    <mergeCell ref="A5:H5"/>
    <mergeCell ref="D125:K125"/>
    <mergeCell ref="D126:K12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2012-02-17T07:41:33Z</dcterms:modified>
  <cp:category/>
  <cp:version/>
  <cp:contentType/>
  <cp:contentStatus/>
</cp:coreProperties>
</file>