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<sst xmlns="http://schemas.openxmlformats.org/spreadsheetml/2006/main" count="219" uniqueCount="164">
  <si>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</si>
  <si>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</si>
  <si>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</si>
  <si>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</si>
  <si>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</si>
  <si>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</si>
  <si>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</si>
  <si>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</si>
  <si>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</si>
  <si>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</si>
  <si>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</si>
  <si>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</si>
  <si>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</si>
  <si>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</si>
  <si>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</si>
  <si>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</si>
  <si>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</si>
  <si>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</si>
  <si>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</si>
  <si>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</si>
  <si>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</si>
  <si>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</si>
  <si>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</si>
  <si>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</si>
  <si>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</si>
  <si>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</si>
  <si>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</si>
  <si>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</si>
  <si>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Tin học cơ sở</t>
  </si>
  <si>
    <t>Mã lớp: INT1004-4</t>
  </si>
  <si>
    <t>Số tín chỉ: 3</t>
  </si>
  <si>
    <t> 11050238</t>
  </si>
  <si>
    <t> Lê Ngọc Anh</t>
  </si>
  <si>
    <t> 11050280</t>
  </si>
  <si>
    <t> Nguyễn Thị Quỳnh Anh</t>
  </si>
  <si>
    <t> 11050240</t>
  </si>
  <si>
    <t> Nguyễn Thị Chi</t>
  </si>
  <si>
    <t> 10050542</t>
  </si>
  <si>
    <t> Nguyễn Văn Công</t>
  </si>
  <si>
    <t> 11050242</t>
  </si>
  <si>
    <t> Bùi Thị Diễm</t>
  </si>
  <si>
    <t> 11050307</t>
  </si>
  <si>
    <t> Nguyễn Khương Diệu</t>
  </si>
  <si>
    <t> 11050308</t>
  </si>
  <si>
    <t> Nguyễn Thị Thiên Duyên</t>
  </si>
  <si>
    <t> 11050031</t>
  </si>
  <si>
    <t> Nguyễn Quang Dũng</t>
  </si>
  <si>
    <t> 11050038</t>
  </si>
  <si>
    <t> Khúc Văn Đức</t>
  </si>
  <si>
    <t> 06050144</t>
  </si>
  <si>
    <t> Đỗ Xuân Giáp</t>
  </si>
  <si>
    <t> 11050246</t>
  </si>
  <si>
    <t> Đặng Thị Thu Hà</t>
  </si>
  <si>
    <t> 11050211</t>
  </si>
  <si>
    <t> Trần Thuý Hà</t>
  </si>
  <si>
    <t> 11050048</t>
  </si>
  <si>
    <t> Trần Thị Thanh Hải</t>
  </si>
  <si>
    <t> 11050647</t>
  </si>
  <si>
    <t> Trịnh Thị Hằng</t>
  </si>
  <si>
    <t> 11050053</t>
  </si>
  <si>
    <t> Nguyễn Thị Hậu</t>
  </si>
  <si>
    <t> 11050062</t>
  </si>
  <si>
    <t> Nguyễn Huy Hoàng</t>
  </si>
  <si>
    <t> 11050643</t>
  </si>
  <si>
    <t> Hu Shao Hua</t>
  </si>
  <si>
    <t> 10050046</t>
  </si>
  <si>
    <t> Trịnh Quang Huy</t>
  </si>
  <si>
    <t> 10050049</t>
  </si>
  <si>
    <t> Hoàng Công Hùng</t>
  </si>
  <si>
    <t> 11050067</t>
  </si>
  <si>
    <t> Khúc Văn Hùng</t>
  </si>
  <si>
    <t> 11050292</t>
  </si>
  <si>
    <t> Lê Thị Lan Hương</t>
  </si>
  <si>
    <t> 11050321</t>
  </si>
  <si>
    <t> Nho Thi Thanh Hương</t>
  </si>
  <si>
    <t> 11050612</t>
  </si>
  <si>
    <t> Vàng Thu Hương</t>
  </si>
  <si>
    <t> 11050253</t>
  </si>
  <si>
    <t> Dương Thị Khuyên</t>
  </si>
  <si>
    <t> 11050079</t>
  </si>
  <si>
    <t> Đoàn Thị Lành</t>
  </si>
  <si>
    <t> 10050302</t>
  </si>
  <si>
    <t> Hoàng Thành Lê</t>
  </si>
  <si>
    <t> 11050256</t>
  </si>
  <si>
    <t> Đặng Thị Tuyết Linh</t>
  </si>
  <si>
    <t> 11050327</t>
  </si>
  <si>
    <t> Đinh Diệu Linh</t>
  </si>
  <si>
    <t> 11050218</t>
  </si>
  <si>
    <t> Hồ Thị Thuỳ Linh</t>
  </si>
  <si>
    <t> 11050330</t>
  </si>
  <si>
    <t> Nguyễn Diệu Linh</t>
  </si>
  <si>
    <t> 11050101</t>
  </si>
  <si>
    <t> Chu Thị Mai</t>
  </si>
  <si>
    <t> 11050105</t>
  </si>
  <si>
    <t> Lưu Thị Minh</t>
  </si>
  <si>
    <t> 11050373</t>
  </si>
  <si>
    <t> Võ Thị Bích Ngọc</t>
  </si>
  <si>
    <t> 11050339</t>
  </si>
  <si>
    <t> Trần Thảo Nguyên</t>
  </si>
  <si>
    <t> 11050263</t>
  </si>
  <si>
    <t> Nguyễn Thuỳ Ninh</t>
  </si>
  <si>
    <t> 11050128</t>
  </si>
  <si>
    <t> Nhâm Thị Oanh</t>
  </si>
  <si>
    <t> 11050403</t>
  </si>
  <si>
    <t> Hứa Thị Mai Phương</t>
  </si>
  <si>
    <t> 11050265</t>
  </si>
  <si>
    <t> Lê Thị Phượng</t>
  </si>
  <si>
    <t> 11050140</t>
  </si>
  <si>
    <t> Phạm Lê Hạnh Phượng</t>
  </si>
  <si>
    <t> 11050142</t>
  </si>
  <si>
    <t> Đỗ Văn Quang</t>
  </si>
  <si>
    <t> 11050144</t>
  </si>
  <si>
    <t> Vũ Thị Quy</t>
  </si>
  <si>
    <t> 11050145</t>
  </si>
  <si>
    <t> Nguyễn Thị Như Quỳnh</t>
  </si>
  <si>
    <t> 11050405</t>
  </si>
  <si>
    <t> Nguyễn Thị Thanh Thanh</t>
  </si>
  <si>
    <t> 11050154</t>
  </si>
  <si>
    <t> Nguyễn Tiến Thành</t>
  </si>
  <si>
    <t> 11050407</t>
  </si>
  <si>
    <t> Thân Thị Thế</t>
  </si>
  <si>
    <t> 11050350</t>
  </si>
  <si>
    <t> Nguyễn Thị Thoa</t>
  </si>
  <si>
    <t> 11050376</t>
  </si>
  <si>
    <t> 10050114</t>
  </si>
  <si>
    <t> Nguyễn Hữu Thọ</t>
  </si>
  <si>
    <t> 11050351</t>
  </si>
  <si>
    <t> Đoàn Thị Thu</t>
  </si>
  <si>
    <t> 11050173</t>
  </si>
  <si>
    <t> Phạm Thị Thuỷ</t>
  </si>
  <si>
    <t> 11050352</t>
  </si>
  <si>
    <t> Phạm Minh Thuý</t>
  </si>
  <si>
    <t> 11050378</t>
  </si>
  <si>
    <t> Trác Thị Thủy</t>
  </si>
  <si>
    <t> 11050410</t>
  </si>
  <si>
    <t> Thiều Quang Tiến</t>
  </si>
  <si>
    <t> 11050186</t>
  </si>
  <si>
    <t> Ngô Thị Kiều Trang</t>
  </si>
  <si>
    <t> 11050363</t>
  </si>
  <si>
    <t> Trần Thị Trang</t>
  </si>
  <si>
    <t> 11050191</t>
  </si>
  <si>
    <t> Vũ Thị Trang</t>
  </si>
  <si>
    <t> 11050365</t>
  </si>
  <si>
    <t> Vũ Văn Trung</t>
  </si>
  <si>
    <t> 08050225</t>
  </si>
  <si>
    <t> Trần Minh Tuấn</t>
  </si>
  <si>
    <t> 11050366</t>
  </si>
  <si>
    <t> Lê Thanh Tú</t>
  </si>
  <si>
    <t> 11050202</t>
  </si>
  <si>
    <t> Trần Thị Vân</t>
  </si>
  <si>
    <t> 11050369</t>
  </si>
  <si>
    <t> Lê Thị Thanh Xuân</t>
  </si>
  <si>
    <t> QH-2011-E KINHTE</t>
  </si>
  <si>
    <t> QH-2011-E KTPT</t>
  </si>
  <si>
    <t> QH-2010-E KTCT</t>
  </si>
  <si>
    <t> QH-2011-E KTQT</t>
  </si>
  <si>
    <t> QH-2011-E KTQT-CLC</t>
  </si>
  <si>
    <t> QH-2006-E QTKD</t>
  </si>
  <si>
    <t> QH-2011-E TCNH</t>
  </si>
  <si>
    <t> QH-2010-E TCNH</t>
  </si>
  <si>
    <t> QH-2010-E KTPT</t>
  </si>
  <si>
    <t> QH-2011-E KETOAN</t>
  </si>
  <si>
    <t> QH-2008-E KTCT</t>
  </si>
  <si>
    <t> QH-2011-E TCNH-CLC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</si>
</sst>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70">
      <selection activeCell="A86" sqref="A86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34207</v>
      </c>
      <c r="E25" s="37"/>
      <c r="F25" s="27"/>
      <c r="G25" s="27"/>
      <c r="H25" s="27"/>
      <c r="I25" s="27"/>
      <c r="J25" s="43" t="e">
        <f aca="true" t="shared" si="0" ref="J25:J85">ROUND(($D$17*E25+$D$18*F25+$D$19*G25+$D$20*H25+$D$21*I25)/$D$22,1)</f>
        <v>#DIV/0!</v>
      </c>
      <c r="K25" s="28" t="s">
        <v>152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34252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153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34232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152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33656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154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34115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152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34230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155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34147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156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34175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155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34042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152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32051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157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34284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152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34242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156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34329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153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34297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152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34308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158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34206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158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33472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155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33606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159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33938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159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34212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155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33877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153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34165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156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33767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158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34071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152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34048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152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33800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160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34217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152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33982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156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34148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161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34157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155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34121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155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33984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155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34111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161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34166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153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34207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152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34191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158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34133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153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34099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152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34271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156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34066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161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34128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152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34253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155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34269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153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34255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158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34085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153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33661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156</v>
      </c>
    </row>
    <row r="71" spans="1:11" s="11" customFormat="1" ht="17.25" customHeight="1">
      <c r="A71" s="36">
        <v>47</v>
      </c>
      <c r="B71" s="50" t="s">
        <v>123</v>
      </c>
      <c r="C71" s="50" t="s">
        <v>122</v>
      </c>
      <c r="D71" s="51">
        <v>34202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156</v>
      </c>
    </row>
    <row r="72" spans="1:11" s="11" customFormat="1" ht="17.25" customHeight="1">
      <c r="A72" s="36">
        <v>48</v>
      </c>
      <c r="B72" s="50" t="s">
        <v>124</v>
      </c>
      <c r="C72" s="50" t="s">
        <v>125</v>
      </c>
      <c r="D72" s="51">
        <v>33789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159</v>
      </c>
    </row>
    <row r="73" spans="1:11" s="11" customFormat="1" ht="17.25" customHeight="1">
      <c r="A73" s="36">
        <v>49</v>
      </c>
      <c r="B73" s="50" t="s">
        <v>126</v>
      </c>
      <c r="C73" s="50" t="s">
        <v>127</v>
      </c>
      <c r="D73" s="51">
        <v>34197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153</v>
      </c>
    </row>
    <row r="74" spans="1:11" s="11" customFormat="1" ht="17.25" customHeight="1">
      <c r="A74" s="36">
        <v>50</v>
      </c>
      <c r="B74" s="50" t="s">
        <v>128</v>
      </c>
      <c r="C74" s="50" t="s">
        <v>129</v>
      </c>
      <c r="D74" s="51">
        <v>34293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153</v>
      </c>
    </row>
    <row r="75" spans="1:11" s="11" customFormat="1" ht="17.25" customHeight="1">
      <c r="A75" s="36">
        <v>51</v>
      </c>
      <c r="B75" s="50" t="s">
        <v>130</v>
      </c>
      <c r="C75" s="50" t="s">
        <v>131</v>
      </c>
      <c r="D75" s="51">
        <v>34017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156</v>
      </c>
    </row>
    <row r="76" spans="1:11" s="11" customFormat="1" ht="17.25" customHeight="1">
      <c r="A76" s="36">
        <v>52</v>
      </c>
      <c r="B76" s="50" t="s">
        <v>132</v>
      </c>
      <c r="C76" s="50" t="s">
        <v>133</v>
      </c>
      <c r="D76" s="51">
        <v>34210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158</v>
      </c>
    </row>
    <row r="77" spans="1:11" s="4" customFormat="1" ht="17.25" customHeight="1">
      <c r="A77" s="36">
        <v>53</v>
      </c>
      <c r="B77" s="50" t="s">
        <v>134</v>
      </c>
      <c r="C77" s="50" t="s">
        <v>135</v>
      </c>
      <c r="D77" s="51">
        <v>34170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153</v>
      </c>
    </row>
    <row r="78" spans="1:11" s="4" customFormat="1" ht="17.25" customHeight="1">
      <c r="A78" s="36">
        <v>54</v>
      </c>
      <c r="B78" s="50" t="s">
        <v>136</v>
      </c>
      <c r="C78" s="50" t="s">
        <v>137</v>
      </c>
      <c r="D78" s="51">
        <v>34109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158</v>
      </c>
    </row>
    <row r="79" spans="1:11" s="4" customFormat="1" ht="17.25" customHeight="1">
      <c r="A79" s="36">
        <v>55</v>
      </c>
      <c r="B79" s="50" t="s">
        <v>138</v>
      </c>
      <c r="C79" s="50" t="s">
        <v>139</v>
      </c>
      <c r="D79" s="51">
        <v>33998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161</v>
      </c>
    </row>
    <row r="80" spans="1:11" s="4" customFormat="1" ht="17.25" customHeight="1">
      <c r="A80" s="36">
        <v>56</v>
      </c>
      <c r="B80" s="50" t="s">
        <v>140</v>
      </c>
      <c r="C80" s="50" t="s">
        <v>141</v>
      </c>
      <c r="D80" s="51">
        <v>33939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153</v>
      </c>
    </row>
    <row r="81" spans="1:11" s="4" customFormat="1" ht="17.25" customHeight="1">
      <c r="A81" s="36">
        <v>57</v>
      </c>
      <c r="B81" s="50" t="s">
        <v>142</v>
      </c>
      <c r="C81" s="50" t="s">
        <v>143</v>
      </c>
      <c r="D81" s="51">
        <v>34672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156</v>
      </c>
    </row>
    <row r="82" spans="1:11" s="4" customFormat="1" ht="17.25" customHeight="1">
      <c r="A82" s="36">
        <v>58</v>
      </c>
      <c r="B82" s="50" t="s">
        <v>144</v>
      </c>
      <c r="C82" s="50" t="s">
        <v>145</v>
      </c>
      <c r="D82" s="51">
        <v>33230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162</v>
      </c>
    </row>
    <row r="83" spans="1:11" s="4" customFormat="1" ht="17.25" customHeight="1">
      <c r="A83" s="36">
        <v>59</v>
      </c>
      <c r="B83" s="50" t="s">
        <v>146</v>
      </c>
      <c r="C83" s="50" t="s">
        <v>147</v>
      </c>
      <c r="D83" s="51">
        <v>34069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163</v>
      </c>
    </row>
    <row r="84" spans="1:11" s="4" customFormat="1" ht="17.25" customHeight="1">
      <c r="A84" s="36">
        <v>60</v>
      </c>
      <c r="B84" s="50" t="s">
        <v>148</v>
      </c>
      <c r="C84" s="50" t="s">
        <v>149</v>
      </c>
      <c r="D84" s="51">
        <v>34197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153</v>
      </c>
    </row>
    <row r="85" spans="1:11" s="4" customFormat="1" ht="17.25" customHeight="1">
      <c r="A85" s="36">
        <v>61</v>
      </c>
      <c r="B85" s="50" t="s">
        <v>150</v>
      </c>
      <c r="C85" s="50" t="s">
        <v>151</v>
      </c>
      <c r="D85" s="51">
        <v>34035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156</v>
      </c>
    </row>
    <row r="89" spans="4:11" ht="16.5">
      <c r="D89" s="46" t="s">
        <v>23</v>
      </c>
      <c r="E89" s="46"/>
      <c r="F89" s="46"/>
      <c r="G89" s="46"/>
      <c r="H89" s="46"/>
      <c r="I89" s="46"/>
      <c r="J89" s="46"/>
      <c r="K89" s="46"/>
    </row>
    <row r="90" spans="4:11" ht="16.5">
      <c r="D90" s="47" t="s">
        <v>15</v>
      </c>
      <c r="E90" s="47"/>
      <c r="F90" s="47"/>
      <c r="G90" s="47"/>
      <c r="H90" s="47"/>
      <c r="I90" s="47"/>
      <c r="J90" s="47"/>
      <c r="K90" s="47"/>
    </row>
  </sheetData>
  <sheetProtection/>
  <mergeCells count="9">
    <mergeCell ref="I5:K5"/>
    <mergeCell ref="A5:H5"/>
    <mergeCell ref="D89:K89"/>
    <mergeCell ref="D90:K90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2012-02-17T09:25:50Z</dcterms:modified>
  <cp:category/>
  <cp:version/>
  <cp:contentType/>
  <cp:contentStatus/>
</cp:coreProperties>
</file>