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<sst xmlns="http://schemas.openxmlformats.org/spreadsheetml/2006/main" count="150" uniqueCount="121">
  <si>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</si>
  <si>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</si>
  <si>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</si>
  <si>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</si>
  <si>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</si>
  <si>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</si>
  <si>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</si>
  <si>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</si>
  <si>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</si>
  <si>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</si>
  <si>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</si>
  <si>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</si>
  <si>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</si>
  <si>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</si>
  <si>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</si>
  <si>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</si>
  <si>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</si>
  <si>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</si>
  <si>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</si>
  <si>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</si>
  <si>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</si>
  <si>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</si>
  <si>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</si>
  <si>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</si>
  <si>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</si>
  <si>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</si>
  <si>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</si>
  <si>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</si>
  <si>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Phương pháp nghiên cứu kinh tế</t>
  </si>
  <si>
    <t>Mã lớp: INE1015</t>
  </si>
  <si>
    <t>Số tín chỉ: 2</t>
  </si>
  <si>
    <t> 11057005</t>
  </si>
  <si>
    <t> Phạm Mai Anh</t>
  </si>
  <si>
    <t> 11053355</t>
  </si>
  <si>
    <t> Nguyễn Thị Ngọc Bích</t>
  </si>
  <si>
    <t> 11053356</t>
  </si>
  <si>
    <t> Nguyễn Linh Chi</t>
  </si>
  <si>
    <t> 10050542</t>
  </si>
  <si>
    <t> Nguyễn Văn Công</t>
  </si>
  <si>
    <t> 10050594</t>
  </si>
  <si>
    <t> Trần Thị Thuỳ Dung</t>
  </si>
  <si>
    <t> 11053389</t>
  </si>
  <si>
    <t> Ngô Hải Đăng</t>
  </si>
  <si>
    <t> 11053359</t>
  </si>
  <si>
    <t> Nguyễn Quỳnh Giao</t>
  </si>
  <si>
    <t> 11053360</t>
  </si>
  <si>
    <t> Nguyễn Thị Hảo</t>
  </si>
  <si>
    <t> 11050057</t>
  </si>
  <si>
    <t> Nguyễn Thị Hiếu</t>
  </si>
  <si>
    <t> 11053362</t>
  </si>
  <si>
    <t> Đỗ Thị Phương Hoa</t>
  </si>
  <si>
    <t> 11053363</t>
  </si>
  <si>
    <t> Nguyễn Thị Hoà</t>
  </si>
  <si>
    <t> 11057001</t>
  </si>
  <si>
    <t> Lê Thị Vân Hoàn</t>
  </si>
  <si>
    <t> 11053366</t>
  </si>
  <si>
    <t> Nguyễn Công Huy</t>
  </si>
  <si>
    <t> 11053367</t>
  </si>
  <si>
    <t> Nguyễn Quang Huy</t>
  </si>
  <si>
    <t> 11053368</t>
  </si>
  <si>
    <t> Đinh Thị Huyền</t>
  </si>
  <si>
    <t> 10050507</t>
  </si>
  <si>
    <t> Lê Thị Thanh Huyền</t>
  </si>
  <si>
    <t> 11053181</t>
  </si>
  <si>
    <t> Nguyễn Thị Khánh Huyền</t>
  </si>
  <si>
    <t> 10050529</t>
  </si>
  <si>
    <t> Bùi Thị Thu Hương</t>
  </si>
  <si>
    <t> 11053365</t>
  </si>
  <si>
    <t> Nguyễn Thị Mai Hương</t>
  </si>
  <si>
    <t> 11050072</t>
  </si>
  <si>
    <t> Trần Thị Lan Hương</t>
  </si>
  <si>
    <t> 11053369</t>
  </si>
  <si>
    <t> Mai Hương Lam</t>
  </si>
  <si>
    <t> 11053370</t>
  </si>
  <si>
    <t> Bùi Thị Liễu</t>
  </si>
  <si>
    <t> 11050332</t>
  </si>
  <si>
    <t> Nguyễn Thuỳ Linh</t>
  </si>
  <si>
    <t> 10050565</t>
  </si>
  <si>
    <t> Tống Thị Minh</t>
  </si>
  <si>
    <t> 09050207</t>
  </si>
  <si>
    <t> Lê Phúc Nghĩa</t>
  </si>
  <si>
    <t> 09050372</t>
  </si>
  <si>
    <t> Nguyễn Đức Ngọc</t>
  </si>
  <si>
    <t> 11053373</t>
  </si>
  <si>
    <t> Trần Thị Minh Nguyệt</t>
  </si>
  <si>
    <t> 11053374</t>
  </si>
  <si>
    <t> Hoàng Thị Nhung</t>
  </si>
  <si>
    <t> 10050094</t>
  </si>
  <si>
    <t> Trịnh Viết Quang</t>
  </si>
  <si>
    <t> 11053376</t>
  </si>
  <si>
    <t> Ngô Thị Tâm</t>
  </si>
  <si>
    <t> 09050386</t>
  </si>
  <si>
    <t> Đinh Viết Thành</t>
  </si>
  <si>
    <t> 09050391</t>
  </si>
  <si>
    <t> Vũ Thị Thuận</t>
  </si>
  <si>
    <t> 11053381</t>
  </si>
  <si>
    <t> Dương Phúc Thưởng</t>
  </si>
  <si>
    <t> 10050121</t>
  </si>
  <si>
    <t> Nguyễn Văn Tiến</t>
  </si>
  <si>
    <t> 10050349</t>
  </si>
  <si>
    <t> Phạm Hà Trang</t>
  </si>
  <si>
    <t> 11053385</t>
  </si>
  <si>
    <t> Phạm Huyền Trang</t>
  </si>
  <si>
    <t> 08050226</t>
  </si>
  <si>
    <t> Nguyễn Thanh Tuấn</t>
  </si>
  <si>
    <t> 11057000</t>
  </si>
  <si>
    <t> Nguyễn Xuân Tú</t>
  </si>
  <si>
    <t> LOPNGOAI1</t>
  </si>
  <si>
    <t> QH-2011-E KTPT-LK</t>
  </si>
  <si>
    <t> QH-2010-E KTCT</t>
  </si>
  <si>
    <t> QH-2010-E KTPT</t>
  </si>
  <si>
    <t> QH-2011-E KTQT</t>
  </si>
  <si>
    <t> QH-2010-E TCNH</t>
  </si>
  <si>
    <t> QH-2011-E KTĐN-LK</t>
  </si>
  <si>
    <t> QH-2010-E KETOAN</t>
  </si>
  <si>
    <t> QH-2011-E KTPT</t>
  </si>
  <si>
    <t> QH-2011-E KETOAN</t>
  </si>
  <si>
    <t> QH-2009-E TCNH</t>
  </si>
  <si>
    <t> QH-2009-E KTPT</t>
  </si>
  <si>
    <t> QH-2010-E KTĐN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</si>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</sst>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63" sqref="A6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0" t="s">
        <v>28</v>
      </c>
      <c r="B5" s="40"/>
      <c r="C5" s="40"/>
      <c r="D5" s="40"/>
      <c r="E5" s="40" t="s">
        <v>29</v>
      </c>
      <c r="F5" s="38"/>
      <c r="G5" s="38"/>
      <c r="H5" s="38"/>
      <c r="I5" s="38"/>
      <c r="J5" s="38"/>
      <c r="K5" s="38"/>
      <c r="L5" s="4"/>
    </row>
    <row r="6" spans="1:12" ht="18.75" customHeight="1">
      <c r="A6" s="38" t="s">
        <v>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2" t="s">
        <v>31</v>
      </c>
      <c r="C25" s="32" t="s">
        <v>32</v>
      </c>
      <c r="D25" s="33">
        <v>33561</v>
      </c>
      <c r="E25" s="35"/>
      <c r="F25" s="27"/>
      <c r="G25" s="27"/>
      <c r="H25" s="27"/>
      <c r="I25" s="27"/>
      <c r="J25" s="36" t="e">
        <f aca="true" t="shared" si="0" ref="J25:J62">ROUND(($D$17*E25+$D$18*F25+$D$19*G25+$D$20*H25+$D$21*I25)/$D$22,1)</f>
        <v>#DIV/0!</v>
      </c>
      <c r="K25" s="32" t="s">
        <v>107</v>
      </c>
    </row>
    <row r="26" spans="1:11" s="11" customFormat="1" ht="17.25" customHeight="1">
      <c r="A26" s="34">
        <v>2</v>
      </c>
      <c r="B26" s="32" t="s">
        <v>33</v>
      </c>
      <c r="C26" s="32" t="s">
        <v>34</v>
      </c>
      <c r="D26" s="33">
        <v>33531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108</v>
      </c>
    </row>
    <row r="27" spans="1:11" s="11" customFormat="1" ht="17.25" customHeight="1">
      <c r="A27" s="34">
        <v>3</v>
      </c>
      <c r="B27" s="32" t="s">
        <v>35</v>
      </c>
      <c r="C27" s="32" t="s">
        <v>36</v>
      </c>
      <c r="D27" s="33">
        <v>33464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108</v>
      </c>
    </row>
    <row r="28" spans="1:11" s="11" customFormat="1" ht="17.25" customHeight="1">
      <c r="A28" s="34">
        <v>4</v>
      </c>
      <c r="B28" s="32" t="s">
        <v>37</v>
      </c>
      <c r="C28" s="32" t="s">
        <v>38</v>
      </c>
      <c r="D28" s="33">
        <v>33656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109</v>
      </c>
    </row>
    <row r="29" spans="1:11" s="11" customFormat="1" ht="17.25" customHeight="1">
      <c r="A29" s="34">
        <v>5</v>
      </c>
      <c r="B29" s="32" t="s">
        <v>39</v>
      </c>
      <c r="C29" s="32" t="s">
        <v>40</v>
      </c>
      <c r="D29" s="33">
        <v>33826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110</v>
      </c>
    </row>
    <row r="30" spans="1:11" s="11" customFormat="1" ht="17.25" customHeight="1">
      <c r="A30" s="34">
        <v>6</v>
      </c>
      <c r="B30" s="32" t="s">
        <v>41</v>
      </c>
      <c r="C30" s="32" t="s">
        <v>42</v>
      </c>
      <c r="D30" s="33">
        <v>33495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108</v>
      </c>
    </row>
    <row r="31" spans="1:11" s="11" customFormat="1" ht="17.25" customHeight="1">
      <c r="A31" s="34">
        <v>7</v>
      </c>
      <c r="B31" s="32" t="s">
        <v>43</v>
      </c>
      <c r="C31" s="32" t="s">
        <v>44</v>
      </c>
      <c r="D31" s="33">
        <v>33483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108</v>
      </c>
    </row>
    <row r="32" spans="1:11" s="11" customFormat="1" ht="17.25" customHeight="1">
      <c r="A32" s="34">
        <v>8</v>
      </c>
      <c r="B32" s="32" t="s">
        <v>45</v>
      </c>
      <c r="C32" s="32" t="s">
        <v>46</v>
      </c>
      <c r="D32" s="33">
        <v>33516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108</v>
      </c>
    </row>
    <row r="33" spans="1:11" s="11" customFormat="1" ht="17.25" customHeight="1">
      <c r="A33" s="34">
        <v>9</v>
      </c>
      <c r="B33" s="32" t="s">
        <v>47</v>
      </c>
      <c r="C33" s="32" t="s">
        <v>48</v>
      </c>
      <c r="D33" s="33">
        <v>34220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111</v>
      </c>
    </row>
    <row r="34" spans="1:11" s="11" customFormat="1" ht="17.25" customHeight="1">
      <c r="A34" s="34">
        <v>10</v>
      </c>
      <c r="B34" s="32" t="s">
        <v>49</v>
      </c>
      <c r="C34" s="32" t="s">
        <v>50</v>
      </c>
      <c r="D34" s="33">
        <v>33266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108</v>
      </c>
    </row>
    <row r="35" spans="1:11" s="11" customFormat="1" ht="17.25" customHeight="1">
      <c r="A35" s="34">
        <v>11</v>
      </c>
      <c r="B35" s="32" t="s">
        <v>51</v>
      </c>
      <c r="C35" s="32" t="s">
        <v>52</v>
      </c>
      <c r="D35" s="33">
        <v>33590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108</v>
      </c>
    </row>
    <row r="36" spans="1:11" s="11" customFormat="1" ht="17.25" customHeight="1">
      <c r="A36" s="34">
        <v>12</v>
      </c>
      <c r="B36" s="32" t="s">
        <v>53</v>
      </c>
      <c r="C36" s="32" t="s">
        <v>54</v>
      </c>
      <c r="D36" s="33">
        <v>33279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107</v>
      </c>
    </row>
    <row r="37" spans="1:11" s="11" customFormat="1" ht="17.25" customHeight="1">
      <c r="A37" s="34">
        <v>13</v>
      </c>
      <c r="B37" s="32" t="s">
        <v>55</v>
      </c>
      <c r="C37" s="32" t="s">
        <v>56</v>
      </c>
      <c r="D37" s="33">
        <v>33490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108</v>
      </c>
    </row>
    <row r="38" spans="1:11" s="11" customFormat="1" ht="17.25" customHeight="1">
      <c r="A38" s="34">
        <v>14</v>
      </c>
      <c r="B38" s="32" t="s">
        <v>57</v>
      </c>
      <c r="C38" s="32" t="s">
        <v>58</v>
      </c>
      <c r="D38" s="33">
        <v>33110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108</v>
      </c>
    </row>
    <row r="39" spans="1:11" s="11" customFormat="1" ht="17.25" customHeight="1">
      <c r="A39" s="34">
        <v>15</v>
      </c>
      <c r="B39" s="32" t="s">
        <v>59</v>
      </c>
      <c r="C39" s="32" t="s">
        <v>60</v>
      </c>
      <c r="D39" s="33">
        <v>33123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108</v>
      </c>
    </row>
    <row r="40" spans="1:11" s="11" customFormat="1" ht="17.25" customHeight="1">
      <c r="A40" s="34">
        <v>16</v>
      </c>
      <c r="B40" s="32" t="s">
        <v>61</v>
      </c>
      <c r="C40" s="32" t="s">
        <v>62</v>
      </c>
      <c r="D40" s="33">
        <v>33448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112</v>
      </c>
    </row>
    <row r="41" spans="1:11" s="11" customFormat="1" ht="17.25" customHeight="1">
      <c r="A41" s="34">
        <v>17</v>
      </c>
      <c r="B41" s="32" t="s">
        <v>63</v>
      </c>
      <c r="C41" s="32" t="s">
        <v>64</v>
      </c>
      <c r="D41" s="33">
        <v>33014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113</v>
      </c>
    </row>
    <row r="42" spans="1:11" s="11" customFormat="1" ht="17.25" customHeight="1">
      <c r="A42" s="34">
        <v>18</v>
      </c>
      <c r="B42" s="32" t="s">
        <v>65</v>
      </c>
      <c r="C42" s="32" t="s">
        <v>66</v>
      </c>
      <c r="D42" s="33">
        <v>33248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114</v>
      </c>
    </row>
    <row r="43" spans="1:11" s="11" customFormat="1" ht="17.25" customHeight="1">
      <c r="A43" s="34">
        <v>19</v>
      </c>
      <c r="B43" s="32" t="s">
        <v>67</v>
      </c>
      <c r="C43" s="32" t="s">
        <v>68</v>
      </c>
      <c r="D43" s="33">
        <v>33167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108</v>
      </c>
    </row>
    <row r="44" spans="1:11" s="11" customFormat="1" ht="17.25" customHeight="1">
      <c r="A44" s="34">
        <v>20</v>
      </c>
      <c r="B44" s="32" t="s">
        <v>69</v>
      </c>
      <c r="C44" s="32" t="s">
        <v>70</v>
      </c>
      <c r="D44" s="33">
        <v>34303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115</v>
      </c>
    </row>
    <row r="45" spans="1:11" s="11" customFormat="1" ht="17.25" customHeight="1">
      <c r="A45" s="34">
        <v>21</v>
      </c>
      <c r="B45" s="32" t="s">
        <v>71</v>
      </c>
      <c r="C45" s="32" t="s">
        <v>72</v>
      </c>
      <c r="D45" s="33">
        <v>33552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108</v>
      </c>
    </row>
    <row r="46" spans="1:11" s="11" customFormat="1" ht="17.25" customHeight="1">
      <c r="A46" s="34">
        <v>22</v>
      </c>
      <c r="B46" s="32" t="s">
        <v>73</v>
      </c>
      <c r="C46" s="32" t="s">
        <v>74</v>
      </c>
      <c r="D46" s="33">
        <v>33844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108</v>
      </c>
    </row>
    <row r="47" spans="1:11" s="11" customFormat="1" ht="17.25" customHeight="1">
      <c r="A47" s="34">
        <v>23</v>
      </c>
      <c r="B47" s="32" t="s">
        <v>75</v>
      </c>
      <c r="C47" s="32" t="s">
        <v>76</v>
      </c>
      <c r="D47" s="33">
        <v>34323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116</v>
      </c>
    </row>
    <row r="48" spans="1:11" s="11" customFormat="1" ht="17.25" customHeight="1">
      <c r="A48" s="34">
        <v>24</v>
      </c>
      <c r="B48" s="32" t="s">
        <v>77</v>
      </c>
      <c r="C48" s="32" t="s">
        <v>78</v>
      </c>
      <c r="D48" s="33">
        <v>33737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110</v>
      </c>
    </row>
    <row r="49" spans="1:11" s="11" customFormat="1" ht="17.25" customHeight="1">
      <c r="A49" s="34">
        <v>25</v>
      </c>
      <c r="B49" s="32" t="s">
        <v>79</v>
      </c>
      <c r="C49" s="32" t="s">
        <v>80</v>
      </c>
      <c r="D49" s="33">
        <v>33152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117</v>
      </c>
    </row>
    <row r="50" spans="1:11" s="11" customFormat="1" ht="17.25" customHeight="1">
      <c r="A50" s="34">
        <v>26</v>
      </c>
      <c r="B50" s="32" t="s">
        <v>81</v>
      </c>
      <c r="C50" s="32" t="s">
        <v>82</v>
      </c>
      <c r="D50" s="33">
        <v>32413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118</v>
      </c>
    </row>
    <row r="51" spans="1:11" s="11" customFormat="1" ht="17.25" customHeight="1">
      <c r="A51" s="34">
        <v>27</v>
      </c>
      <c r="B51" s="32" t="s">
        <v>83</v>
      </c>
      <c r="C51" s="32" t="s">
        <v>84</v>
      </c>
      <c r="D51" s="33">
        <v>33295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108</v>
      </c>
    </row>
    <row r="52" spans="1:11" s="11" customFormat="1" ht="17.25" customHeight="1">
      <c r="A52" s="34">
        <v>28</v>
      </c>
      <c r="B52" s="32" t="s">
        <v>85</v>
      </c>
      <c r="C52" s="32" t="s">
        <v>86</v>
      </c>
      <c r="D52" s="33">
        <v>33450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108</v>
      </c>
    </row>
    <row r="53" spans="1:11" s="11" customFormat="1" ht="17.25" customHeight="1">
      <c r="A53" s="34">
        <v>29</v>
      </c>
      <c r="B53" s="32" t="s">
        <v>87</v>
      </c>
      <c r="C53" s="32" t="s">
        <v>88</v>
      </c>
      <c r="D53" s="33">
        <v>33605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110</v>
      </c>
    </row>
    <row r="54" spans="1:11" s="11" customFormat="1" ht="17.25" customHeight="1">
      <c r="A54" s="34">
        <v>30</v>
      </c>
      <c r="B54" s="32" t="s">
        <v>89</v>
      </c>
      <c r="C54" s="32" t="s">
        <v>90</v>
      </c>
      <c r="D54" s="33">
        <v>33483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108</v>
      </c>
    </row>
    <row r="55" spans="1:11" s="11" customFormat="1" ht="17.25" customHeight="1">
      <c r="A55" s="34">
        <v>31</v>
      </c>
      <c r="B55" s="32" t="s">
        <v>91</v>
      </c>
      <c r="C55" s="32" t="s">
        <v>92</v>
      </c>
      <c r="D55" s="33">
        <v>31960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118</v>
      </c>
    </row>
    <row r="56" spans="1:11" s="11" customFormat="1" ht="17.25" customHeight="1">
      <c r="A56" s="34">
        <v>32</v>
      </c>
      <c r="B56" s="32" t="s">
        <v>93</v>
      </c>
      <c r="C56" s="32" t="s">
        <v>94</v>
      </c>
      <c r="D56" s="33">
        <v>33529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118</v>
      </c>
    </row>
    <row r="57" spans="1:11" s="11" customFormat="1" ht="17.25" customHeight="1">
      <c r="A57" s="34">
        <v>33</v>
      </c>
      <c r="B57" s="32" t="s">
        <v>95</v>
      </c>
      <c r="C57" s="32" t="s">
        <v>96</v>
      </c>
      <c r="D57" s="33">
        <v>33440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108</v>
      </c>
    </row>
    <row r="58" spans="1:11" s="11" customFormat="1" ht="17.25" customHeight="1">
      <c r="A58" s="34">
        <v>34</v>
      </c>
      <c r="B58" s="32" t="s">
        <v>97</v>
      </c>
      <c r="C58" s="32" t="s">
        <v>98</v>
      </c>
      <c r="D58" s="33">
        <v>33110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110</v>
      </c>
    </row>
    <row r="59" spans="1:11" s="11" customFormat="1" ht="17.25" customHeight="1">
      <c r="A59" s="34">
        <v>35</v>
      </c>
      <c r="B59" s="32" t="s">
        <v>99</v>
      </c>
      <c r="C59" s="32" t="s">
        <v>100</v>
      </c>
      <c r="D59" s="33">
        <v>33825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119</v>
      </c>
    </row>
    <row r="60" spans="1:11" s="11" customFormat="1" ht="17.25" customHeight="1">
      <c r="A60" s="34">
        <v>36</v>
      </c>
      <c r="B60" s="32" t="s">
        <v>101</v>
      </c>
      <c r="C60" s="32" t="s">
        <v>102</v>
      </c>
      <c r="D60" s="33">
        <v>33095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108</v>
      </c>
    </row>
    <row r="61" spans="1:11" s="11" customFormat="1" ht="17.25" customHeight="1">
      <c r="A61" s="34">
        <v>37</v>
      </c>
      <c r="B61" s="32" t="s">
        <v>103</v>
      </c>
      <c r="C61" s="32" t="s">
        <v>104</v>
      </c>
      <c r="D61" s="33">
        <v>32634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120</v>
      </c>
    </row>
    <row r="62" spans="1:11" s="11" customFormat="1" ht="17.25" customHeight="1">
      <c r="A62" s="34">
        <v>38</v>
      </c>
      <c r="B62" s="32" t="s">
        <v>105</v>
      </c>
      <c r="C62" s="32" t="s">
        <v>106</v>
      </c>
      <c r="D62" s="33">
        <v>33476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107</v>
      </c>
    </row>
    <row r="66" spans="6:10" ht="16.5">
      <c r="F66" s="28"/>
      <c r="G66" s="28"/>
      <c r="H66" s="29" t="s">
        <v>24</v>
      </c>
      <c r="I66" s="29"/>
      <c r="J66" s="29"/>
    </row>
    <row r="67" spans="6:10" ht="16.5">
      <c r="F67" s="30"/>
      <c r="G67" s="30"/>
      <c r="H67" s="30"/>
      <c r="I67" s="31" t="s">
        <v>15</v>
      </c>
      <c r="J67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6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2012-07-09T07:37:18Z</dcterms:modified>
  <cp:category/>
  <cp:version/>
  <cp:contentType/>
  <cp:contentStatus/>
</cp:coreProperties>
</file>