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<sst xmlns="http://schemas.openxmlformats.org/spreadsheetml/2006/main" count="171" uniqueCount="127">
  <si>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</si>
  <si>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</si>
  <si>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</si>
  <si>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</si>
  <si>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</si>
  <si>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</si>
  <si>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</si>
  <si>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</si>
  <si>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</si>
  <si>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</si>
  <si>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</si>
  <si>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</si>
  <si>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</si>
  <si>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</si>
  <si>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</si>
  <si>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</si>
  <si>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</si>
  <si>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</si>
  <si>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</si>
  <si>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</si>
  <si>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</si>
  <si>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</si>
  <si>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</si>
  <si>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</si>
  <si>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</si>
  <si>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</si>
  <si>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</si>
  <si>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</si>
  <si>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Đàm phán quốc tế</t>
  </si>
  <si>
    <t>Số tín chỉ: 2</t>
  </si>
  <si>
    <t>Mã lớp: INE2007</t>
  </si>
  <si>
    <t> 10050256</t>
  </si>
  <si>
    <t> Nguyễn Thị Nhung Anh</t>
  </si>
  <si>
    <t> 09053005</t>
  </si>
  <si>
    <t> Trần Đức Phương Anh</t>
  </si>
  <si>
    <t> 10050262</t>
  </si>
  <si>
    <t> Khổng Nguyễn Bảo Châu</t>
  </si>
  <si>
    <t> 09053011</t>
  </si>
  <si>
    <t> Võ Thị Chinh</t>
  </si>
  <si>
    <t> 10050266</t>
  </si>
  <si>
    <t> Dương Thùy Dung</t>
  </si>
  <si>
    <t> 10050025</t>
  </si>
  <si>
    <t> Nguyễn Thị Hà</t>
  </si>
  <si>
    <t> 10053171</t>
  </si>
  <si>
    <t> Nguyễn Thị Hoàng Hà</t>
  </si>
  <si>
    <t> 10050023</t>
  </si>
  <si>
    <t> Nguyễn Thị Thanh Hà</t>
  </si>
  <si>
    <t> 10050028</t>
  </si>
  <si>
    <t> Vũ Hồng Hà</t>
  </si>
  <si>
    <t> 10050282</t>
  </si>
  <si>
    <t> Bùi Thanh Hằng</t>
  </si>
  <si>
    <t> 10050503</t>
  </si>
  <si>
    <t> Lý Thị Thanh Hằng</t>
  </si>
  <si>
    <t> 10050284</t>
  </si>
  <si>
    <t> Đỗ Thị Mai Hiên</t>
  </si>
  <si>
    <t> 10050286</t>
  </si>
  <si>
    <t> Đinh Thảo Hoa</t>
  </si>
  <si>
    <t> 10050040</t>
  </si>
  <si>
    <t> Đinh Thị Hoa</t>
  </si>
  <si>
    <t> 10050288</t>
  </si>
  <si>
    <t> Phạm Thị Hoa</t>
  </si>
  <si>
    <t> 10053088</t>
  </si>
  <si>
    <t> Trần Thị Hồng</t>
  </si>
  <si>
    <t> 10053184</t>
  </si>
  <si>
    <t> Đinh Thị Thu Huyền</t>
  </si>
  <si>
    <t> 10050301</t>
  </si>
  <si>
    <t> Chu Hương Lan</t>
  </si>
  <si>
    <t> 10050058</t>
  </si>
  <si>
    <t> Nguyễn Vũ Tùng Lâm</t>
  </si>
  <si>
    <t> 10050364</t>
  </si>
  <si>
    <t> Nguyễn Thị Hà Ly</t>
  </si>
  <si>
    <t> 10050311</t>
  </si>
  <si>
    <t> Lê Văn Minh</t>
  </si>
  <si>
    <t> 10050073</t>
  </si>
  <si>
    <t> Nguyễn Thị Diễm My</t>
  </si>
  <si>
    <t> 10050502</t>
  </si>
  <si>
    <t> Hoàng Thị Ngần</t>
  </si>
  <si>
    <t> 10050317</t>
  </si>
  <si>
    <t> Lê Hồng Ngọc</t>
  </si>
  <si>
    <t> 10050366</t>
  </si>
  <si>
    <t> Nguyễn Thị Hồng Ngọc</t>
  </si>
  <si>
    <t> 10053118</t>
  </si>
  <si>
    <t> Vũ Thị Mai Ngọc</t>
  </si>
  <si>
    <t> 10053121</t>
  </si>
  <si>
    <t> Bùi Thị Như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</si>
  <si>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</si>
  <si>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</si>
  <si>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</si>
  <si>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</si>
  <si>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</si>
  <si>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</si>
  <si>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09050092</t>
  </si>
  <si>
    <t> Nguyễn Xuân Quân</t>
  </si>
  <si>
    <t> 09050094</t>
  </si>
  <si>
    <t> Lê Vũ Quyết</t>
  </si>
  <si>
    <t> 10050330</t>
  </si>
  <si>
    <t> Đỗ Như Quỳnh</t>
  </si>
  <si>
    <t> 10050098</t>
  </si>
  <si>
    <t> Nguyễn Thị Thuý Quỳnh</t>
  </si>
  <si>
    <t> 08050017</t>
  </si>
  <si>
    <t> Tạ Thị Quỳnh</t>
  </si>
  <si>
    <t> 10050103</t>
  </si>
  <si>
    <t> Nguyễn Thị Thanh Thanh</t>
  </si>
  <si>
    <t> 10050339</t>
  </si>
  <si>
    <t> Trần Phương Thảo</t>
  </si>
  <si>
    <t> 10050340</t>
  </si>
  <si>
    <t> Trần Thị Thu Thảo</t>
  </si>
  <si>
    <t> 10050117</t>
  </si>
  <si>
    <t> Vũ Thị Hiền Thu</t>
  </si>
  <si>
    <t> 10050120</t>
  </si>
  <si>
    <t> Nguyễn Thu Thủy</t>
  </si>
  <si>
    <t> 10050119</t>
  </si>
  <si>
    <t> Lý Thị Thúy</t>
  </si>
  <si>
    <t> 10050346</t>
  </si>
  <si>
    <t> Nguyễn Thị Thu Trang</t>
  </si>
  <si>
    <t> 10050349</t>
  </si>
  <si>
    <t> Phạm Hà Trang</t>
  </si>
  <si>
    <t> 10050540</t>
  </si>
  <si>
    <t> Phạm Thị Tú</t>
  </si>
  <si>
    <t> 10050143</t>
  </si>
  <si>
    <t> Nguyễn Văn Vượng</t>
  </si>
  <si>
    <t> QH-2010-E KTĐN-CLC</t>
  </si>
  <si>
    <t> QH-2009-E KTĐN-LK</t>
  </si>
  <si>
    <t> QH-2010-E KTĐN</t>
  </si>
  <si>
    <t> QH-2010-E KTĐN-LK</t>
  </si>
  <si>
    <t> QH-2009-E KTĐN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</si>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</sst>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4">
      <selection activeCell="A70" sqref="A7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34224</v>
      </c>
      <c r="E25" s="33"/>
      <c r="F25" s="27"/>
      <c r="G25" s="27"/>
      <c r="H25" s="27"/>
      <c r="I25" s="27"/>
      <c r="J25" s="34" t="e">
        <f aca="true" t="shared" si="0" ref="J25:J69">ROUND(($D$17*E25+$D$18*F25+$D$19*G25+$D$20*H25+$D$21*I25)/$D$22,1)</f>
        <v>#DIV/0!</v>
      </c>
      <c r="K25" s="38" t="s">
        <v>121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33125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122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33934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121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33183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122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33625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121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33804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123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33466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124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33861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123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33726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123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33737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33456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123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33662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121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33789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121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33885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123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33894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121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33532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124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33574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124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33579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121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33720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121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33677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121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33093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123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33610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123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33476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123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33903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33890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121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33332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124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33578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124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33750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121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33776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121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33952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121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33334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125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33573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125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33624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121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33878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123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32974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126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33797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123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33714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123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33863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121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33861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121</v>
      </c>
    </row>
    <row r="64" spans="1:11" s="11" customFormat="1" ht="17.25" customHeight="1">
      <c r="A64" s="32">
        <v>40</v>
      </c>
      <c r="B64" s="38" t="s">
        <v>109</v>
      </c>
      <c r="C64" s="38" t="s">
        <v>110</v>
      </c>
      <c r="D64" s="39">
        <v>33702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123</v>
      </c>
    </row>
    <row r="65" spans="1:11" s="11" customFormat="1" ht="17.25" customHeight="1">
      <c r="A65" s="32">
        <v>41</v>
      </c>
      <c r="B65" s="38" t="s">
        <v>111</v>
      </c>
      <c r="C65" s="38" t="s">
        <v>112</v>
      </c>
      <c r="D65" s="39">
        <v>33998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121</v>
      </c>
    </row>
    <row r="66" spans="1:11" s="11" customFormat="1" ht="17.25" customHeight="1">
      <c r="A66" s="32">
        <v>42</v>
      </c>
      <c r="B66" s="38" t="s">
        <v>113</v>
      </c>
      <c r="C66" s="38" t="s">
        <v>114</v>
      </c>
      <c r="D66" s="39">
        <v>33947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121</v>
      </c>
    </row>
    <row r="67" spans="1:11" s="11" customFormat="1" ht="17.25" customHeight="1">
      <c r="A67" s="32">
        <v>43</v>
      </c>
      <c r="B67" s="38" t="s">
        <v>115</v>
      </c>
      <c r="C67" s="38" t="s">
        <v>116</v>
      </c>
      <c r="D67" s="39">
        <v>33825</v>
      </c>
      <c r="E67" s="33"/>
      <c r="F67" s="27"/>
      <c r="G67" s="27"/>
      <c r="H67" s="27"/>
      <c r="I67" s="27"/>
      <c r="J67" s="34" t="e">
        <f t="shared" si="0"/>
        <v>#DIV/0!</v>
      </c>
      <c r="K67" s="38" t="s">
        <v>123</v>
      </c>
    </row>
    <row r="68" spans="1:11" s="11" customFormat="1" ht="17.25" customHeight="1">
      <c r="A68" s="32">
        <v>44</v>
      </c>
      <c r="B68" s="38" t="s">
        <v>117</v>
      </c>
      <c r="C68" s="38" t="s">
        <v>118</v>
      </c>
      <c r="D68" s="39">
        <v>32891</v>
      </c>
      <c r="E68" s="33"/>
      <c r="F68" s="27"/>
      <c r="G68" s="27"/>
      <c r="H68" s="27"/>
      <c r="I68" s="27"/>
      <c r="J68" s="34" t="e">
        <f t="shared" si="0"/>
        <v>#DIV/0!</v>
      </c>
      <c r="K68" s="38" t="s">
        <v>123</v>
      </c>
    </row>
    <row r="69" spans="1:11" s="11" customFormat="1" ht="17.25" customHeight="1">
      <c r="A69" s="32">
        <v>45</v>
      </c>
      <c r="B69" s="38" t="s">
        <v>119</v>
      </c>
      <c r="C69" s="38" t="s">
        <v>120</v>
      </c>
      <c r="D69" s="39">
        <v>33742</v>
      </c>
      <c r="E69" s="33"/>
      <c r="F69" s="27"/>
      <c r="G69" s="27"/>
      <c r="H69" s="27"/>
      <c r="I69" s="27"/>
      <c r="J69" s="34" t="e">
        <f t="shared" si="0"/>
        <v>#DIV/0!</v>
      </c>
      <c r="K69" s="38" t="s">
        <v>123</v>
      </c>
    </row>
    <row r="71" spans="6:10" ht="16.5">
      <c r="F71" s="28"/>
      <c r="G71" s="28"/>
      <c r="H71" s="29" t="s">
        <v>24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2012-10-02T02:04:50Z</dcterms:modified>
  <cp:category/>
  <cp:version/>
  <cp:contentType/>
  <cp:contentStatus/>
</cp:coreProperties>
</file>