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<sst xmlns="http://schemas.openxmlformats.org/spreadsheetml/2006/main" count="153" uniqueCount="114">
  <si>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</si>
  <si>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</si>
  <si>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</si>
  <si>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</si>
  <si>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</si>
  <si>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</si>
  <si>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</si>
  <si>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</si>
  <si>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</si>
  <si>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</si>
  <si>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</si>
  <si>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</si>
  <si>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</si>
  <si>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</si>
  <si>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</si>
  <si>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</si>
  <si>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</si>
  <si>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</si>
  <si>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</si>
  <si>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</si>
  <si>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</si>
  <si>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</si>
  <si>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</si>
  <si>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</si>
  <si>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</si>
  <si>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</si>
  <si>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</si>
  <si>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</si>
  <si>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doanh quốc tế</t>
  </si>
  <si>
    <t>Số tín chỉ: 2</t>
  </si>
  <si>
    <t>Mã lớp: INE2008-2</t>
  </si>
  <si>
    <t> 09053002</t>
  </si>
  <si>
    <t> Đoàn Ngọc Anh</t>
  </si>
  <si>
    <t> 10053065</t>
  </si>
  <si>
    <t> Lê Thị Bích</t>
  </si>
  <si>
    <t> 10053068</t>
  </si>
  <si>
    <t> Bùi Thị Phương Chi</t>
  </si>
  <si>
    <t> 10053164</t>
  </si>
  <si>
    <t> Vương Thị Ngọc Diệp</t>
  </si>
  <si>
    <t> 10053070</t>
  </si>
  <si>
    <t> Bùi Hoàng Dinh</t>
  </si>
  <si>
    <t> 09053013</t>
  </si>
  <si>
    <t> Đinh Thuỳ Dương</t>
  </si>
  <si>
    <t> 09053014</t>
  </si>
  <si>
    <t> Đỗ Thuỳ Dương</t>
  </si>
  <si>
    <t> 09053132</t>
  </si>
  <si>
    <t> Cao Thị Hà</t>
  </si>
  <si>
    <t> 09053133</t>
  </si>
  <si>
    <t xml:space="preserve"> Lê Thị Hà</t>
  </si>
  <si>
    <t> 10053075</t>
  </si>
  <si>
    <t> Nguyễn Thị Thu Hà</t>
  </si>
  <si>
    <t> 10050033</t>
  </si>
  <si>
    <t> Lưu Thị Hằng</t>
  </si>
  <si>
    <t> 10053078</t>
  </si>
  <si>
    <t> Nguyễn Thu Hằng</t>
  </si>
  <si>
    <t> 10053176</t>
  </si>
  <si>
    <t> Phan Anh Hiền</t>
  </si>
  <si>
    <t> 10053177</t>
  </si>
  <si>
    <t> Đào Thị Hoa</t>
  </si>
  <si>
    <t> 09053157</t>
  </si>
  <si>
    <t> Nguyễn Thanh Huyền</t>
  </si>
  <si>
    <t> 09053151</t>
  </si>
  <si>
    <t> Nguyễn Thu Hương</t>
  </si>
  <si>
    <t> 10053098</t>
  </si>
  <si>
    <t> Nguyễn Thị Kiều Linh</t>
  </si>
  <si>
    <t> 10053188</t>
  </si>
  <si>
    <t> Phạm Hồng Linh</t>
  </si>
  <si>
    <t> 10053104</t>
  </si>
  <si>
    <t> Hoàng Thị Bích Ly</t>
  </si>
  <si>
    <t> 10053193</t>
  </si>
  <si>
    <t> Nguyễn Thị Mai</t>
  </si>
  <si>
    <t> 09053174</t>
  </si>
  <si>
    <t> Nguyễn Trà My</t>
  </si>
  <si>
    <t> 10053116</t>
  </si>
  <si>
    <t> Nguyễn Ánh Ngọc</t>
  </si>
  <si>
    <t> 09053070</t>
  </si>
  <si>
    <t> Nguyễn Bảo Ngọc</t>
  </si>
  <si>
    <t> 09053079</t>
  </si>
  <si>
    <t> Nguyễn Thị Phúc</t>
  </si>
  <si>
    <t> 10053201</t>
  </si>
  <si>
    <t> Lê Thị Hà Phương</t>
  </si>
  <si>
    <t> 10053202</t>
  </si>
  <si>
    <t> Mai Hồng Phương</t>
  </si>
  <si>
    <t> 09053082</t>
  </si>
  <si>
    <t> Phạm Mai Phương</t>
  </si>
  <si>
    <t> 09053086</t>
  </si>
  <si>
    <t> Phạm Thị Thanh Tâm</t>
  </si>
  <si>
    <t> 10053210</t>
  </si>
  <si>
    <t> Nguyễn Thanh Thảo</t>
  </si>
  <si>
    <t> 10053136</t>
  </si>
  <si>
    <t> Nguyễn Thị Thắm</t>
  </si>
  <si>
    <t> 10053207</t>
  </si>
  <si>
    <t> Bùi Việt Thắng</t>
  </si>
  <si>
    <t> 10053213</t>
  </si>
  <si>
    <t> Nguyễn Thị Trà</t>
  </si>
  <si>
    <t> 09053206</t>
  </si>
  <si>
    <t> Nguyễn Quỳnh Trang</t>
  </si>
  <si>
    <t> 10053218</t>
  </si>
  <si>
    <t> Trần Vũ Quỳnh Trang</t>
  </si>
  <si>
    <t> 10053220</t>
  </si>
  <si>
    <t> Đinh Thị Ngọc Vân</t>
  </si>
  <si>
    <t> 10053221</t>
  </si>
  <si>
    <t> Tạ Thanh Vân</t>
  </si>
  <si>
    <t> 09053107</t>
  </si>
  <si>
    <t> Hoàng Thị Xuân</t>
  </si>
  <si>
    <t>09053185</t>
  </si>
  <si>
    <t>Đặng Quốc Quân</t>
  </si>
  <si>
    <t>09053159</t>
  </si>
  <si>
    <t>Nguyễn Thị Huyền</t>
  </si>
  <si>
    <t> QH-2009-E KTĐN-LK</t>
  </si>
  <si>
    <t> QH-2010-E KTĐN-LK</t>
  </si>
  <si>
    <t> QH-2009-E QTKD-LK</t>
  </si>
  <si>
    <t> QH-2010-E KTĐN</t>
  </si>
  <si>
    <t>QH 2009 E QTKD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</si>
</sst>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/>
    </xf>
    <xf numFmtId="14" fontId="4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8">
      <selection activeCell="A64" sqref="A6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32915</v>
      </c>
      <c r="E25" s="33"/>
      <c r="F25" s="27"/>
      <c r="G25" s="27"/>
      <c r="H25" s="27"/>
      <c r="I25" s="27"/>
      <c r="J25" s="34" t="e">
        <f aca="true" t="shared" si="0" ref="J25:J63">ROUND(($D$17*E25+$D$18*F25+$D$19*G25+$D$20*H25+$D$21*I25)/$D$22,1)</f>
        <v>#DIV/0!</v>
      </c>
      <c r="K25" s="38" t="s">
        <v>109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33197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110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32644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110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33012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110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33588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110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32899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109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33013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109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32647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111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33128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111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33522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110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33631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112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33562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110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33487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110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32777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110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32653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111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33117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111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33339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110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33619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110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33512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110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32964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110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32752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111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33358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110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33181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109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33135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109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33434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110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33554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110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32973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109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33235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109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33238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110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33366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110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33464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110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32980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110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33094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111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33063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110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33430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110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33519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110</v>
      </c>
    </row>
    <row r="61" spans="1:11" s="11" customFormat="1" ht="17.25" customHeight="1">
      <c r="A61" s="32">
        <v>37</v>
      </c>
      <c r="B61" s="40" t="s">
        <v>103</v>
      </c>
      <c r="C61" s="40" t="s">
        <v>104</v>
      </c>
      <c r="D61" s="41">
        <v>32922</v>
      </c>
      <c r="E61" s="33"/>
      <c r="F61" s="27"/>
      <c r="G61" s="27"/>
      <c r="H61" s="27"/>
      <c r="I61" s="27"/>
      <c r="J61" s="34" t="e">
        <f t="shared" si="0"/>
        <v>#DIV/0!</v>
      </c>
      <c r="K61" s="40" t="s">
        <v>109</v>
      </c>
    </row>
    <row r="62" spans="1:11" s="11" customFormat="1" ht="17.25" customHeight="1">
      <c r="A62" s="32">
        <v>38</v>
      </c>
      <c r="B62" s="42" t="s">
        <v>105</v>
      </c>
      <c r="C62" s="43" t="s">
        <v>106</v>
      </c>
      <c r="D62" s="44">
        <v>33082</v>
      </c>
      <c r="E62" s="33"/>
      <c r="F62" s="27"/>
      <c r="G62" s="27"/>
      <c r="H62" s="27"/>
      <c r="I62" s="27"/>
      <c r="J62" s="34" t="e">
        <f t="shared" si="0"/>
        <v>#DIV/0!</v>
      </c>
      <c r="K62" s="43" t="s">
        <v>113</v>
      </c>
    </row>
    <row r="63" spans="1:11" s="11" customFormat="1" ht="17.25" customHeight="1">
      <c r="A63" s="32">
        <v>39</v>
      </c>
      <c r="B63" s="42" t="s">
        <v>107</v>
      </c>
      <c r="C63" s="43" t="s">
        <v>108</v>
      </c>
      <c r="D63" s="44">
        <v>33012</v>
      </c>
      <c r="E63" s="33"/>
      <c r="F63" s="27"/>
      <c r="G63" s="27"/>
      <c r="H63" s="27"/>
      <c r="I63" s="27"/>
      <c r="J63" s="34" t="e">
        <f t="shared" si="0"/>
        <v>#DIV/0!</v>
      </c>
      <c r="K63" s="43" t="s">
        <v>113</v>
      </c>
    </row>
    <row r="65" spans="6:10" ht="16.5">
      <c r="F65" s="28"/>
      <c r="G65" s="28"/>
      <c r="H65" s="29" t="s">
        <v>24</v>
      </c>
      <c r="I65" s="29"/>
      <c r="J65" s="29"/>
    </row>
    <row r="66" spans="6:10" ht="16.5">
      <c r="F66" s="30"/>
      <c r="G66" s="30"/>
      <c r="H66" s="30"/>
      <c r="I66" s="31" t="s">
        <v>15</v>
      </c>
      <c r="J6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2012-10-02T03:18:00Z</dcterms:modified>
  <cp:category/>
  <cp:version/>
  <cp:contentType/>
  <cp:contentStatus/>
</cp:coreProperties>
</file>