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<sst xmlns="http://schemas.openxmlformats.org/spreadsheetml/2006/main" count="327" uniqueCount="239">
  <si>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</si>
  <si>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</si>
  <si>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</si>
  <si>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</si>
  <si>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</si>
  <si>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</si>
  <si>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</si>
  <si>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</si>
  <si>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</si>
  <si>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</si>
  <si>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</si>
  <si>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</si>
  <si>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</si>
  <si>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</si>
  <si>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</si>
  <si>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</si>
  <si>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</si>
  <si>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</si>
  <si>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</si>
  <si>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</si>
  <si>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</si>
  <si>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</si>
  <si>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</si>
  <si>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</si>
  <si>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</si>
  <si>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</si>
  <si>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</si>
  <si>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</si>
  <si>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Lịch sử các học thuyết kinh tế</t>
  </si>
  <si>
    <t>Mã lớp: PEC1050</t>
  </si>
  <si>
    <t>Số tín chỉ: 3</t>
  </si>
  <si>
    <t> 09050415</t>
  </si>
  <si>
    <t> Nguyễn Thị Mai Anh</t>
  </si>
  <si>
    <t> 11050280</t>
  </si>
  <si>
    <t> Nguyễn Thị Quỳnh Anh</t>
  </si>
  <si>
    <t> 10053060</t>
  </si>
  <si>
    <t> Nguyễn Thị Việt Anh</t>
  </si>
  <si>
    <t> 10053062</t>
  </si>
  <si>
    <t> Phùng Thị Hồng Anh</t>
  </si>
  <si>
    <t> 11053057</t>
  </si>
  <si>
    <t> Tống Ngọc Anh</t>
  </si>
  <si>
    <t> 11053059</t>
  </si>
  <si>
    <t> Nguyễn Thị Bình</t>
  </si>
  <si>
    <t> 09050139</t>
  </si>
  <si>
    <t> Đặng Ngọc Châu</t>
  </si>
  <si>
    <t> 11050019</t>
  </si>
  <si>
    <t> Nguyễn Hoàng Diệu</t>
  </si>
  <si>
    <t> 11053161</t>
  </si>
  <si>
    <t> Dương Thị Thanh Dung</t>
  </si>
  <si>
    <t> 11050308</t>
  </si>
  <si>
    <t> Nguyễn Thị Thiên Duyên</t>
  </si>
  <si>
    <t> 11053065</t>
  </si>
  <si>
    <t> Vũ Linh Giang</t>
  </si>
  <si>
    <t> 09050033</t>
  </si>
  <si>
    <t> Nguyễn Thị Ngọc Hà</t>
  </si>
  <si>
    <t> 11053069</t>
  </si>
  <si>
    <t> Nguyễn Văn Hà</t>
  </si>
  <si>
    <t> 11050211</t>
  </si>
  <si>
    <t> Trần Thuý Hà</t>
  </si>
  <si>
    <t> 11053073</t>
  </si>
  <si>
    <t> Phương Minh Hằng</t>
  </si>
  <si>
    <t> 11050647</t>
  </si>
  <si>
    <t> Trịnh Thị Hằng</t>
  </si>
  <si>
    <t> 09050350</t>
  </si>
  <si>
    <t> Nguyễn Thị Thu Hiền</t>
  </si>
  <si>
    <t> 11053174</t>
  </si>
  <si>
    <t> Nguyễn Thị Hoa</t>
  </si>
  <si>
    <t> 11053175</t>
  </si>
  <si>
    <t> Phạm Thị Quỳnh Hoa</t>
  </si>
  <si>
    <t> 09050047</t>
  </si>
  <si>
    <t> Trần Mạnh Hoàn</t>
  </si>
  <si>
    <t> 11053080</t>
  </si>
  <si>
    <t> Lương Thị Thanh Huế</t>
  </si>
  <si>
    <t> 11050252</t>
  </si>
  <si>
    <t> Trần Ngọc Huyền</t>
  </si>
  <si>
    <t> 09050427</t>
  </si>
  <si>
    <t> Nguyễn Hoàng Hương</t>
  </si>
  <si>
    <t> 11050320</t>
  </si>
  <si>
    <t> Nguyễn Thị Hương</t>
  </si>
  <si>
    <t> 11050253</t>
  </si>
  <si>
    <t> Dương Thị Khuyên</t>
  </si>
  <si>
    <t> 10050530</t>
  </si>
  <si>
    <t> Nguyễn Thị Như Lan</t>
  </si>
  <si>
    <t> 11050329</t>
  </si>
  <si>
    <t> Lê Thùy Linh</t>
  </si>
  <si>
    <t> 11050257</t>
  </si>
  <si>
    <t> Hoàng Thanh Loan</t>
  </si>
  <si>
    <t> 11050099</t>
  </si>
  <si>
    <t> Trần Thị Phương Ly</t>
  </si>
  <si>
    <t> 11050296</t>
  </si>
  <si>
    <t> Nguyễn Phương Mai</t>
  </si>
  <si>
    <t> 11050258</t>
  </si>
  <si>
    <t> Ninh Thị Mai</t>
  </si>
  <si>
    <t> 11053198</t>
  </si>
  <si>
    <t xml:space="preserve"> Phạm Ngọc Mai</t>
  </si>
  <si>
    <t> 11053099</t>
  </si>
  <si>
    <t> Nguyễn Tuấn Minh</t>
  </si>
  <si>
    <t> 11053098</t>
  </si>
  <si>
    <t> Nguyễn Thị Mí</t>
  </si>
  <si>
    <t> 11050297</t>
  </si>
  <si>
    <t> Đoàn Trà My</t>
  </si>
  <si>
    <t> 09050453</t>
  </si>
  <si>
    <t> Phạm Hà My</t>
  </si>
  <si>
    <t> 11050259</t>
  </si>
  <si>
    <t> Lê Thị Nga</t>
  </si>
  <si>
    <t> 11053102</t>
  </si>
  <si>
    <t> Nguyễn Hằng Nga</t>
  </si>
  <si>
    <t> 11053191</t>
  </si>
  <si>
    <t> Phạm Thanh Nga</t>
  </si>
  <si>
    <t> 09050204</t>
  </si>
  <si>
    <t> Đỗ Thị Kim Ngân</t>
  </si>
  <si>
    <t> 11050114</t>
  </si>
  <si>
    <t> Phạm Thị Ngân</t>
  </si>
  <si>
    <t> 11050261</t>
  </si>
  <si>
    <t> Nguyễn Thị Ánh Nguyệt</t>
  </si>
  <si>
    <t> 11050300</t>
  </si>
  <si>
    <t> Nguyễn Thuý Nhị</t>
  </si>
  <si>
    <t> 11050123</t>
  </si>
  <si>
    <t> Mai Thị Nhung</t>
  </si>
  <si>
    <t> 11053112</t>
  </si>
  <si>
    <t> Phùng Thị Tuyết Nhung</t>
  </si>
  <si>
    <t> 11050129</t>
  </si>
  <si>
    <t> Nguyễn Văn Phi</t>
  </si>
  <si>
    <t> 10053127</t>
  </si>
  <si>
    <t> Nguyễn Thị Bích Phương</t>
  </si>
  <si>
    <t> 11050137</t>
  </si>
  <si>
    <t> Trần Tiến Phương</t>
  </si>
  <si>
    <t> 11050265</t>
  </si>
  <si>
    <t> Lê Thị Phượng</t>
  </si>
  <si>
    <t> 10053128</t>
  </si>
  <si>
    <t> Quách Trung Quang</t>
  </si>
  <si>
    <t> 11053118</t>
  </si>
  <si>
    <t> Trần Duy Quang</t>
  </si>
  <si>
    <t> 11053200</t>
  </si>
  <si>
    <t> Lê Thị Tố Quyên</t>
  </si>
  <si>
    <t> 11053119</t>
  </si>
  <si>
    <t> Ngô Hạnh Quyên</t>
  </si>
  <si>
    <t> 11050268</t>
  </si>
  <si>
    <t> Lương Thị Quý</t>
  </si>
  <si>
    <t> 11050615</t>
  </si>
  <si>
    <t> Hoàng Thị Quỳnh</t>
  </si>
  <si>
    <t> 11050226</t>
  </si>
  <si>
    <t> Nguyễn Văn Sáng</t>
  </si>
  <si>
    <t> 10050539</t>
  </si>
  <si>
    <t> Phạm Văn Tâm</t>
  </si>
  <si>
    <t> 11053127</t>
  </si>
  <si>
    <t> Nguyễn Thị Thu Thảo</t>
  </si>
  <si>
    <t> 09050233</t>
  </si>
  <si>
    <t> Nguyễn Thị Thi</t>
  </si>
  <si>
    <t> 11050350</t>
  </si>
  <si>
    <t> Nguyễn Thị Thoa</t>
  </si>
  <si>
    <t> 11050376</t>
  </si>
  <si>
    <t> 09050225</t>
  </si>
  <si>
    <t> Lý Thị Thơm</t>
  </si>
  <si>
    <t> 11053136</t>
  </si>
  <si>
    <t> Đặng Thị Thu Trang</t>
  </si>
  <si>
    <t> 11053212</t>
  </si>
  <si>
    <t> Kiều Thị Thu Trang</t>
  </si>
  <si>
    <t> 11053215</t>
  </si>
  <si>
    <t> Nguyễn Minh Trang</t>
  </si>
  <si>
    <t> 11053140</t>
  </si>
  <si>
    <t> Nguyễn Thị Thu Trang</t>
  </si>
  <si>
    <t> 11053217</t>
  </si>
  <si>
    <t> Nguyễn Thu Trang</t>
  </si>
  <si>
    <t> 11053218</t>
  </si>
  <si>
    <t> Phạm Thị Thu Trang</t>
  </si>
  <si>
    <t> 10053148</t>
  </si>
  <si>
    <t> Trần Thị Trang</t>
  </si>
  <si>
    <t> 09050121</t>
  </si>
  <si>
    <t> Đào Thanh Trường</t>
  </si>
  <si>
    <t> 11050193</t>
  </si>
  <si>
    <t> Đặng Minh Tuấn</t>
  </si>
  <si>
    <t> 11050367</t>
  </si>
  <si>
    <t> Nguyễn Thị Hoàng Uyên</t>
  </si>
  <si>
    <t> 09050473</t>
  </si>
  <si>
    <t> Nguyễn Bảo Việt</t>
  </si>
  <si>
    <t> 11050369</t>
  </si>
  <si>
    <t> Lê Thị Thanh Xuân</t>
  </si>
  <si>
    <t> 11050205</t>
  </si>
  <si>
    <t> Hoàng Thị Yến</t>
  </si>
  <si>
    <t>10050122</t>
  </si>
  <si>
    <t>Lê Văn Tích</t>
  </si>
  <si>
    <t>11000832</t>
  </si>
  <si>
    <t>Đinh Diệu Anh</t>
  </si>
  <si>
    <t>10001193</t>
  </si>
  <si>
    <t>Nguyễn Văn Hùng</t>
  </si>
  <si>
    <t>10001201</t>
  </si>
  <si>
    <t>Lê Thị Quỳnh</t>
  </si>
  <si>
    <t>09001259</t>
  </si>
  <si>
    <t>Vũ Thanh Sơn</t>
  </si>
  <si>
    <t>09001276</t>
  </si>
  <si>
    <t>Đậu Minh Thành</t>
  </si>
  <si>
    <t>09000532</t>
  </si>
  <si>
    <t>Dương Thành Phương</t>
  </si>
  <si>
    <t>10000515</t>
  </si>
  <si>
    <t>Đinh Công Quý</t>
  </si>
  <si>
    <t>10001176</t>
  </si>
  <si>
    <t>Nguyễn Thị Nhị Hòa</t>
  </si>
  <si>
    <t>10000520</t>
  </si>
  <si>
    <t>Thiều Thị Kim Hoàn</t>
  </si>
  <si>
    <t>11050239</t>
  </si>
  <si>
    <t>Trần Thị Lan Anh</t>
  </si>
  <si>
    <t>11000400</t>
  </si>
  <si>
    <t>Lâm Tuấn Mạnh</t>
  </si>
  <si>
    <t>09000815</t>
  </si>
  <si>
    <t>Trần Thị Việt Hà</t>
  </si>
  <si>
    <t>11001046</t>
  </si>
  <si>
    <t>Mai Chí Đức</t>
  </si>
  <si>
    <t>11001530</t>
  </si>
  <si>
    <t>Lê Phương Nhung</t>
  </si>
  <si>
    <t>11000277</t>
  </si>
  <si>
    <t>Vũ Ngọc Hùng</t>
  </si>
  <si>
    <t>11000502</t>
  </si>
  <si>
    <t>Hoàng Thị Phượng</t>
  </si>
  <si>
    <t>11001704</t>
  </si>
  <si>
    <t>Nguyễn Thị Thúy Hằng</t>
  </si>
  <si>
    <t>11000969</t>
  </si>
  <si>
    <t>Đàm Thị Nụ</t>
  </si>
  <si>
    <t>11000859</t>
  </si>
  <si>
    <t>Nguyễn Thị Thu Thùy</t>
  </si>
  <si>
    <t>11001516</t>
  </si>
  <si>
    <t>Lã Tiến Khải</t>
  </si>
  <si>
    <t>09000665</t>
  </si>
  <si>
    <t>Nguyễn Xuân Tùng</t>
  </si>
  <si>
    <t> QH-2009-E KTĐN-CLC</t>
  </si>
  <si>
    <t> QH-2011-E KTPT</t>
  </si>
  <si>
    <t> QH-2010-E KTĐN-LK</t>
  </si>
  <si>
    <t> QH-2011-E KTĐN-LK</t>
  </si>
  <si>
    <t> QH-2009-E TCNH</t>
  </si>
  <si>
    <t> QH-2011-E KTQT-CLC</t>
  </si>
  <si>
    <t> QH-2011-E KINHTE</t>
  </si>
  <si>
    <t> QH-2009-E KTĐN</t>
  </si>
  <si>
    <t> QH-2010-E TCNH</t>
  </si>
  <si>
    <t> QH-2011-E TCNH</t>
  </si>
  <si>
    <t> QH-2011-E KTQT</t>
  </si>
  <si>
    <t> QH-2010-E KTPT</t>
  </si>
  <si>
    <t>QH 2010 E KTPT</t>
  </si>
  <si>
    <t>QH-2012-E KTPT LK</t>
  </si>
  <si>
    <t>QH-2011-E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</si>
</sst>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15">
      <selection activeCell="A122" sqref="A12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30</v>
      </c>
      <c r="B6" s="50"/>
      <c r="C6" s="50"/>
      <c r="D6" s="50"/>
      <c r="E6" s="50" t="s">
        <v>29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2" t="s">
        <v>32</v>
      </c>
      <c r="D25" s="53">
        <v>33577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224</v>
      </c>
    </row>
    <row r="26" spans="1:11" s="11" customFormat="1" ht="17.25" customHeight="1">
      <c r="A26" s="39">
        <v>2</v>
      </c>
      <c r="B26" s="51" t="s">
        <v>33</v>
      </c>
      <c r="C26" s="52" t="s">
        <v>34</v>
      </c>
      <c r="D26" s="53">
        <v>34252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225</v>
      </c>
    </row>
    <row r="27" spans="1:11" s="11" customFormat="1" ht="17.25" customHeight="1">
      <c r="A27" s="39">
        <v>3</v>
      </c>
      <c r="B27" s="51" t="s">
        <v>35</v>
      </c>
      <c r="C27" s="52" t="s">
        <v>36</v>
      </c>
      <c r="D27" s="53">
        <v>33547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226</v>
      </c>
    </row>
    <row r="28" spans="1:11" s="11" customFormat="1" ht="17.25" customHeight="1">
      <c r="A28" s="39">
        <v>4</v>
      </c>
      <c r="B28" s="51" t="s">
        <v>37</v>
      </c>
      <c r="C28" s="52" t="s">
        <v>38</v>
      </c>
      <c r="D28" s="53">
        <v>33551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226</v>
      </c>
    </row>
    <row r="29" spans="1:11" s="11" customFormat="1" ht="17.25" customHeight="1">
      <c r="A29" s="39">
        <v>5</v>
      </c>
      <c r="B29" s="51" t="s">
        <v>39</v>
      </c>
      <c r="C29" s="52" t="s">
        <v>40</v>
      </c>
      <c r="D29" s="53">
        <v>33433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227</v>
      </c>
    </row>
    <row r="30" spans="1:11" s="11" customFormat="1" ht="17.25" customHeight="1">
      <c r="A30" s="39">
        <v>6</v>
      </c>
      <c r="B30" s="51" t="s">
        <v>41</v>
      </c>
      <c r="C30" s="52" t="s">
        <v>42</v>
      </c>
      <c r="D30" s="53">
        <v>32920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227</v>
      </c>
    </row>
    <row r="31" spans="1:11" s="11" customFormat="1" ht="17.25" customHeight="1">
      <c r="A31" s="39">
        <v>7</v>
      </c>
      <c r="B31" s="51" t="s">
        <v>43</v>
      </c>
      <c r="C31" s="52" t="s">
        <v>44</v>
      </c>
      <c r="D31" s="53">
        <v>33274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228</v>
      </c>
    </row>
    <row r="32" spans="1:11" s="11" customFormat="1" ht="17.25" customHeight="1">
      <c r="A32" s="39">
        <v>8</v>
      </c>
      <c r="B32" s="51" t="s">
        <v>45</v>
      </c>
      <c r="C32" s="52" t="s">
        <v>46</v>
      </c>
      <c r="D32" s="53">
        <v>34182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229</v>
      </c>
    </row>
    <row r="33" spans="1:11" s="11" customFormat="1" ht="17.25" customHeight="1">
      <c r="A33" s="39">
        <v>9</v>
      </c>
      <c r="B33" s="51" t="s">
        <v>47</v>
      </c>
      <c r="C33" s="52" t="s">
        <v>48</v>
      </c>
      <c r="D33" s="53">
        <v>33240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227</v>
      </c>
    </row>
    <row r="34" spans="1:11" s="11" customFormat="1" ht="17.25" customHeight="1">
      <c r="A34" s="39">
        <v>10</v>
      </c>
      <c r="B34" s="51" t="s">
        <v>49</v>
      </c>
      <c r="C34" s="52" t="s">
        <v>50</v>
      </c>
      <c r="D34" s="53">
        <v>34147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229</v>
      </c>
    </row>
    <row r="35" spans="1:11" s="11" customFormat="1" ht="17.25" customHeight="1">
      <c r="A35" s="39">
        <v>11</v>
      </c>
      <c r="B35" s="51" t="s">
        <v>51</v>
      </c>
      <c r="C35" s="52" t="s">
        <v>52</v>
      </c>
      <c r="D35" s="53">
        <v>33240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227</v>
      </c>
    </row>
    <row r="36" spans="1:11" s="11" customFormat="1" ht="17.25" customHeight="1">
      <c r="A36" s="39">
        <v>12</v>
      </c>
      <c r="B36" s="51" t="s">
        <v>53</v>
      </c>
      <c r="C36" s="52" t="s">
        <v>54</v>
      </c>
      <c r="D36" s="53">
        <v>33533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224</v>
      </c>
    </row>
    <row r="37" spans="1:11" s="11" customFormat="1" ht="17.25" customHeight="1">
      <c r="A37" s="39">
        <v>13</v>
      </c>
      <c r="B37" s="51" t="s">
        <v>55</v>
      </c>
      <c r="C37" s="52" t="s">
        <v>56</v>
      </c>
      <c r="D37" s="53">
        <v>32965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227</v>
      </c>
    </row>
    <row r="38" spans="1:11" s="11" customFormat="1" ht="17.25" customHeight="1">
      <c r="A38" s="39">
        <v>14</v>
      </c>
      <c r="B38" s="51" t="s">
        <v>57</v>
      </c>
      <c r="C38" s="52" t="s">
        <v>58</v>
      </c>
      <c r="D38" s="53">
        <v>34242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229</v>
      </c>
    </row>
    <row r="39" spans="1:11" s="11" customFormat="1" ht="17.25" customHeight="1">
      <c r="A39" s="39">
        <v>15</v>
      </c>
      <c r="B39" s="51" t="s">
        <v>59</v>
      </c>
      <c r="C39" s="52" t="s">
        <v>60</v>
      </c>
      <c r="D39" s="53">
        <v>33767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227</v>
      </c>
    </row>
    <row r="40" spans="1:11" s="11" customFormat="1" ht="17.25" customHeight="1">
      <c r="A40" s="39">
        <v>16</v>
      </c>
      <c r="B40" s="51" t="s">
        <v>61</v>
      </c>
      <c r="C40" s="52" t="s">
        <v>62</v>
      </c>
      <c r="D40" s="53">
        <v>34297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230</v>
      </c>
    </row>
    <row r="41" spans="1:11" s="11" customFormat="1" ht="17.25" customHeight="1">
      <c r="A41" s="39">
        <v>17</v>
      </c>
      <c r="B41" s="51" t="s">
        <v>63</v>
      </c>
      <c r="C41" s="52" t="s">
        <v>64</v>
      </c>
      <c r="D41" s="53">
        <v>33390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224</v>
      </c>
    </row>
    <row r="42" spans="1:11" s="11" customFormat="1" ht="17.25" customHeight="1">
      <c r="A42" s="39">
        <v>18</v>
      </c>
      <c r="B42" s="51" t="s">
        <v>65</v>
      </c>
      <c r="C42" s="52" t="s">
        <v>66</v>
      </c>
      <c r="D42" s="53">
        <v>32897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227</v>
      </c>
    </row>
    <row r="43" spans="1:11" s="11" customFormat="1" ht="17.25" customHeight="1">
      <c r="A43" s="39">
        <v>19</v>
      </c>
      <c r="B43" s="51" t="s">
        <v>67</v>
      </c>
      <c r="C43" s="52" t="s">
        <v>68</v>
      </c>
      <c r="D43" s="53">
        <v>33826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227</v>
      </c>
    </row>
    <row r="44" spans="1:11" s="11" customFormat="1" ht="17.25" customHeight="1">
      <c r="A44" s="39">
        <v>20</v>
      </c>
      <c r="B44" s="51" t="s">
        <v>69</v>
      </c>
      <c r="C44" s="52" t="s">
        <v>70</v>
      </c>
      <c r="D44" s="53">
        <v>33437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231</v>
      </c>
    </row>
    <row r="45" spans="1:11" s="11" customFormat="1" ht="17.25" customHeight="1">
      <c r="A45" s="39">
        <v>21</v>
      </c>
      <c r="B45" s="51" t="s">
        <v>71</v>
      </c>
      <c r="C45" s="52" t="s">
        <v>72</v>
      </c>
      <c r="D45" s="53">
        <v>33474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227</v>
      </c>
    </row>
    <row r="46" spans="1:11" s="11" customFormat="1" ht="17.25" customHeight="1">
      <c r="A46" s="39">
        <v>22</v>
      </c>
      <c r="B46" s="51" t="s">
        <v>73</v>
      </c>
      <c r="C46" s="52" t="s">
        <v>74</v>
      </c>
      <c r="D46" s="53">
        <v>34042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230</v>
      </c>
    </row>
    <row r="47" spans="1:11" s="11" customFormat="1" ht="17.25" customHeight="1">
      <c r="A47" s="39">
        <v>23</v>
      </c>
      <c r="B47" s="51" t="s">
        <v>75</v>
      </c>
      <c r="C47" s="52" t="s">
        <v>76</v>
      </c>
      <c r="D47" s="53">
        <v>33360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224</v>
      </c>
    </row>
    <row r="48" spans="1:11" s="11" customFormat="1" ht="17.25" customHeight="1">
      <c r="A48" s="39">
        <v>24</v>
      </c>
      <c r="B48" s="51" t="s">
        <v>77</v>
      </c>
      <c r="C48" s="52" t="s">
        <v>78</v>
      </c>
      <c r="D48" s="53">
        <v>33932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229</v>
      </c>
    </row>
    <row r="49" spans="1:11" s="11" customFormat="1" ht="17.25" customHeight="1">
      <c r="A49" s="39">
        <v>25</v>
      </c>
      <c r="B49" s="51" t="s">
        <v>79</v>
      </c>
      <c r="C49" s="52" t="s">
        <v>80</v>
      </c>
      <c r="D49" s="53">
        <v>34071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230</v>
      </c>
    </row>
    <row r="50" spans="1:11" s="11" customFormat="1" ht="17.25" customHeight="1">
      <c r="A50" s="39">
        <v>26</v>
      </c>
      <c r="B50" s="51" t="s">
        <v>81</v>
      </c>
      <c r="C50" s="52" t="s">
        <v>82</v>
      </c>
      <c r="D50" s="53">
        <v>32874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232</v>
      </c>
    </row>
    <row r="51" spans="1:11" s="11" customFormat="1" ht="17.25" customHeight="1">
      <c r="A51" s="39">
        <v>27</v>
      </c>
      <c r="B51" s="51" t="s">
        <v>83</v>
      </c>
      <c r="C51" s="52" t="s">
        <v>84</v>
      </c>
      <c r="D51" s="53">
        <v>34050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233</v>
      </c>
    </row>
    <row r="52" spans="1:11" s="11" customFormat="1" ht="17.25" customHeight="1">
      <c r="A52" s="39">
        <v>28</v>
      </c>
      <c r="B52" s="51" t="s">
        <v>85</v>
      </c>
      <c r="C52" s="52" t="s">
        <v>86</v>
      </c>
      <c r="D52" s="53">
        <v>34066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230</v>
      </c>
    </row>
    <row r="53" spans="1:11" s="11" customFormat="1" ht="17.25" customHeight="1">
      <c r="A53" s="39">
        <v>29</v>
      </c>
      <c r="B53" s="51" t="s">
        <v>87</v>
      </c>
      <c r="C53" s="52" t="s">
        <v>88</v>
      </c>
      <c r="D53" s="53">
        <v>34142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225</v>
      </c>
    </row>
    <row r="54" spans="1:11" s="11" customFormat="1" ht="17.25" customHeight="1">
      <c r="A54" s="39">
        <v>30</v>
      </c>
      <c r="B54" s="51" t="s">
        <v>89</v>
      </c>
      <c r="C54" s="52" t="s">
        <v>90</v>
      </c>
      <c r="D54" s="53">
        <v>34307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229</v>
      </c>
    </row>
    <row r="55" spans="1:11" s="11" customFormat="1" ht="17.25" customHeight="1">
      <c r="A55" s="39">
        <v>31</v>
      </c>
      <c r="B55" s="51" t="s">
        <v>91</v>
      </c>
      <c r="C55" s="52" t="s">
        <v>92</v>
      </c>
      <c r="D55" s="53">
        <v>34246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230</v>
      </c>
    </row>
    <row r="56" spans="1:11" s="11" customFormat="1" ht="17.25" customHeight="1">
      <c r="A56" s="39">
        <v>32</v>
      </c>
      <c r="B56" s="51" t="s">
        <v>93</v>
      </c>
      <c r="C56" s="52" t="s">
        <v>94</v>
      </c>
      <c r="D56" s="53">
        <v>33746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227</v>
      </c>
    </row>
    <row r="57" spans="1:11" s="11" customFormat="1" ht="17.25" customHeight="1">
      <c r="A57" s="39">
        <v>33</v>
      </c>
      <c r="B57" s="51" t="s">
        <v>95</v>
      </c>
      <c r="C57" s="52" t="s">
        <v>96</v>
      </c>
      <c r="D57" s="53">
        <v>33641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227</v>
      </c>
    </row>
    <row r="58" spans="1:11" s="11" customFormat="1" ht="17.25" customHeight="1">
      <c r="A58" s="39">
        <v>34</v>
      </c>
      <c r="B58" s="51" t="s">
        <v>97</v>
      </c>
      <c r="C58" s="52" t="s">
        <v>98</v>
      </c>
      <c r="D58" s="53">
        <v>33576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227</v>
      </c>
    </row>
    <row r="59" spans="1:11" s="11" customFormat="1" ht="17.25" customHeight="1">
      <c r="A59" s="39">
        <v>35</v>
      </c>
      <c r="B59" s="51" t="s">
        <v>99</v>
      </c>
      <c r="C59" s="52" t="s">
        <v>100</v>
      </c>
      <c r="D59" s="53">
        <v>34054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225</v>
      </c>
    </row>
    <row r="60" spans="1:11" s="11" customFormat="1" ht="17.25" customHeight="1">
      <c r="A60" s="39">
        <v>36</v>
      </c>
      <c r="B60" s="51" t="s">
        <v>101</v>
      </c>
      <c r="C60" s="52" t="s">
        <v>102</v>
      </c>
      <c r="D60" s="53">
        <v>33430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224</v>
      </c>
    </row>
    <row r="61" spans="1:11" s="11" customFormat="1" ht="17.25" customHeight="1">
      <c r="A61" s="39">
        <v>37</v>
      </c>
      <c r="B61" s="51" t="s">
        <v>103</v>
      </c>
      <c r="C61" s="52" t="s">
        <v>104</v>
      </c>
      <c r="D61" s="53">
        <v>34246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230</v>
      </c>
    </row>
    <row r="62" spans="1:11" s="11" customFormat="1" ht="17.25" customHeight="1">
      <c r="A62" s="39">
        <v>38</v>
      </c>
      <c r="B62" s="51" t="s">
        <v>105</v>
      </c>
      <c r="C62" s="52" t="s">
        <v>106</v>
      </c>
      <c r="D62" s="53">
        <v>33485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227</v>
      </c>
    </row>
    <row r="63" spans="1:11" s="11" customFormat="1" ht="17.25" customHeight="1">
      <c r="A63" s="39">
        <v>39</v>
      </c>
      <c r="B63" s="51" t="s">
        <v>107</v>
      </c>
      <c r="C63" s="52" t="s">
        <v>108</v>
      </c>
      <c r="D63" s="53">
        <v>33260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227</v>
      </c>
    </row>
    <row r="64" spans="1:11" s="11" customFormat="1" ht="17.25" customHeight="1">
      <c r="A64" s="39">
        <v>40</v>
      </c>
      <c r="B64" s="51" t="s">
        <v>109</v>
      </c>
      <c r="C64" s="52" t="s">
        <v>110</v>
      </c>
      <c r="D64" s="53">
        <v>33126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228</v>
      </c>
    </row>
    <row r="65" spans="1:11" s="11" customFormat="1" ht="17.25" customHeight="1">
      <c r="A65" s="39">
        <v>41</v>
      </c>
      <c r="B65" s="51" t="s">
        <v>111</v>
      </c>
      <c r="C65" s="52" t="s">
        <v>112</v>
      </c>
      <c r="D65" s="53">
        <v>33979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234</v>
      </c>
    </row>
    <row r="66" spans="1:11" s="11" customFormat="1" ht="17.25" customHeight="1">
      <c r="A66" s="39">
        <v>42</v>
      </c>
      <c r="B66" s="51" t="s">
        <v>113</v>
      </c>
      <c r="C66" s="52" t="s">
        <v>114</v>
      </c>
      <c r="D66" s="53">
        <v>34105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230</v>
      </c>
    </row>
    <row r="67" spans="1:11" s="11" customFormat="1" ht="17.25" customHeight="1">
      <c r="A67" s="39">
        <v>43</v>
      </c>
      <c r="B67" s="51" t="s">
        <v>115</v>
      </c>
      <c r="C67" s="52" t="s">
        <v>116</v>
      </c>
      <c r="D67" s="53">
        <v>34061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225</v>
      </c>
    </row>
    <row r="68" spans="1:11" s="11" customFormat="1" ht="17.25" customHeight="1">
      <c r="A68" s="39">
        <v>44</v>
      </c>
      <c r="B68" s="51" t="s">
        <v>117</v>
      </c>
      <c r="C68" s="52" t="s">
        <v>118</v>
      </c>
      <c r="D68" s="53">
        <v>34244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234</v>
      </c>
    </row>
    <row r="69" spans="1:11" s="11" customFormat="1" ht="17.25" customHeight="1">
      <c r="A69" s="39">
        <v>45</v>
      </c>
      <c r="B69" s="51" t="s">
        <v>119</v>
      </c>
      <c r="C69" s="52" t="s">
        <v>120</v>
      </c>
      <c r="D69" s="53">
        <v>33775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227</v>
      </c>
    </row>
    <row r="70" spans="1:11" s="11" customFormat="1" ht="17.25" customHeight="1">
      <c r="A70" s="39">
        <v>46</v>
      </c>
      <c r="B70" s="51" t="s">
        <v>121</v>
      </c>
      <c r="C70" s="52" t="s">
        <v>122</v>
      </c>
      <c r="D70" s="53">
        <v>34228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225</v>
      </c>
    </row>
    <row r="71" spans="1:11" s="11" customFormat="1" ht="17.25" customHeight="1">
      <c r="A71" s="39">
        <v>47</v>
      </c>
      <c r="B71" s="51" t="s">
        <v>123</v>
      </c>
      <c r="C71" s="52" t="s">
        <v>124</v>
      </c>
      <c r="D71" s="53">
        <v>33523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226</v>
      </c>
    </row>
    <row r="72" spans="1:11" s="11" customFormat="1" ht="17.25" customHeight="1">
      <c r="A72" s="39">
        <v>48</v>
      </c>
      <c r="B72" s="51" t="s">
        <v>125</v>
      </c>
      <c r="C72" s="52" t="s">
        <v>126</v>
      </c>
      <c r="D72" s="53">
        <v>34058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234</v>
      </c>
    </row>
    <row r="73" spans="1:11" s="11" customFormat="1" ht="17.25" customHeight="1">
      <c r="A73" s="39">
        <v>49</v>
      </c>
      <c r="B73" s="51" t="s">
        <v>127</v>
      </c>
      <c r="C73" s="52" t="s">
        <v>128</v>
      </c>
      <c r="D73" s="53">
        <v>34099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230</v>
      </c>
    </row>
    <row r="74" spans="1:11" s="11" customFormat="1" ht="17.25" customHeight="1">
      <c r="A74" s="39">
        <v>50</v>
      </c>
      <c r="B74" s="51" t="s">
        <v>129</v>
      </c>
      <c r="C74" s="52" t="s">
        <v>130</v>
      </c>
      <c r="D74" s="53">
        <v>33535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226</v>
      </c>
    </row>
    <row r="75" spans="1:11" s="11" customFormat="1" ht="17.25" customHeight="1">
      <c r="A75" s="39">
        <v>51</v>
      </c>
      <c r="B75" s="51" t="s">
        <v>131</v>
      </c>
      <c r="C75" s="52" t="s">
        <v>132</v>
      </c>
      <c r="D75" s="53">
        <v>33857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227</v>
      </c>
    </row>
    <row r="76" spans="1:11" s="11" customFormat="1" ht="17.25" customHeight="1">
      <c r="A76" s="39">
        <v>52</v>
      </c>
      <c r="B76" s="51" t="s">
        <v>133</v>
      </c>
      <c r="C76" s="52" t="s">
        <v>134</v>
      </c>
      <c r="D76" s="53">
        <v>33605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227</v>
      </c>
    </row>
    <row r="77" spans="1:11" s="4" customFormat="1" ht="17.25" customHeight="1">
      <c r="A77" s="39">
        <v>53</v>
      </c>
      <c r="B77" s="51" t="s">
        <v>135</v>
      </c>
      <c r="C77" s="52" t="s">
        <v>136</v>
      </c>
      <c r="D77" s="53">
        <v>33802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227</v>
      </c>
    </row>
    <row r="78" spans="1:11" s="4" customFormat="1" ht="17.25" customHeight="1">
      <c r="A78" s="39">
        <v>54</v>
      </c>
      <c r="B78" s="51" t="s">
        <v>137</v>
      </c>
      <c r="C78" s="52" t="s">
        <v>138</v>
      </c>
      <c r="D78" s="53">
        <v>34084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230</v>
      </c>
    </row>
    <row r="79" spans="1:11" s="4" customFormat="1" ht="17.25" customHeight="1">
      <c r="A79" s="39">
        <v>55</v>
      </c>
      <c r="B79" s="51" t="s">
        <v>139</v>
      </c>
      <c r="C79" s="52" t="s">
        <v>140</v>
      </c>
      <c r="D79" s="53">
        <v>33903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233</v>
      </c>
    </row>
    <row r="80" spans="1:11" s="4" customFormat="1" ht="17.25" customHeight="1">
      <c r="A80" s="39">
        <v>56</v>
      </c>
      <c r="B80" s="51" t="s">
        <v>141</v>
      </c>
      <c r="C80" s="52" t="s">
        <v>142</v>
      </c>
      <c r="D80" s="53">
        <v>34016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234</v>
      </c>
    </row>
    <row r="81" spans="1:11" s="4" customFormat="1" ht="17.25" customHeight="1">
      <c r="A81" s="39">
        <v>57</v>
      </c>
      <c r="B81" s="51" t="s">
        <v>143</v>
      </c>
      <c r="C81" s="52" t="s">
        <v>144</v>
      </c>
      <c r="D81" s="53">
        <v>33076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235</v>
      </c>
    </row>
    <row r="82" spans="1:11" s="4" customFormat="1" ht="17.25" customHeight="1">
      <c r="A82" s="39">
        <v>58</v>
      </c>
      <c r="B82" s="51" t="s">
        <v>145</v>
      </c>
      <c r="C82" s="52" t="s">
        <v>146</v>
      </c>
      <c r="D82" s="53">
        <v>33258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227</v>
      </c>
    </row>
    <row r="83" spans="1:11" s="4" customFormat="1" ht="17.25" customHeight="1">
      <c r="A83" s="39">
        <v>59</v>
      </c>
      <c r="B83" s="51" t="s">
        <v>147</v>
      </c>
      <c r="C83" s="52" t="s">
        <v>148</v>
      </c>
      <c r="D83" s="53">
        <v>33491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228</v>
      </c>
    </row>
    <row r="84" spans="1:11" s="4" customFormat="1" ht="17.25" customHeight="1">
      <c r="A84" s="39">
        <v>60</v>
      </c>
      <c r="B84" s="51" t="s">
        <v>149</v>
      </c>
      <c r="C84" s="52" t="s">
        <v>150</v>
      </c>
      <c r="D84" s="53">
        <v>33661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229</v>
      </c>
    </row>
    <row r="85" spans="1:11" s="4" customFormat="1" ht="17.25" customHeight="1">
      <c r="A85" s="39">
        <v>61</v>
      </c>
      <c r="B85" s="51" t="s">
        <v>151</v>
      </c>
      <c r="C85" s="52" t="s">
        <v>150</v>
      </c>
      <c r="D85" s="53">
        <v>34202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229</v>
      </c>
    </row>
    <row r="86" spans="1:11" s="4" customFormat="1" ht="17.25" customHeight="1">
      <c r="A86" s="39">
        <v>62</v>
      </c>
      <c r="B86" s="51" t="s">
        <v>152</v>
      </c>
      <c r="C86" s="52" t="s">
        <v>153</v>
      </c>
      <c r="D86" s="53">
        <v>33477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228</v>
      </c>
    </row>
    <row r="87" spans="1:11" s="4" customFormat="1" ht="17.25" customHeight="1">
      <c r="A87" s="39">
        <v>63</v>
      </c>
      <c r="B87" s="51" t="s">
        <v>154</v>
      </c>
      <c r="C87" s="52" t="s">
        <v>155</v>
      </c>
      <c r="D87" s="53">
        <v>33472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227</v>
      </c>
    </row>
    <row r="88" spans="1:11" s="4" customFormat="1" ht="17.25" customHeight="1">
      <c r="A88" s="39">
        <v>64</v>
      </c>
      <c r="B88" s="51" t="s">
        <v>156</v>
      </c>
      <c r="C88" s="52" t="s">
        <v>157</v>
      </c>
      <c r="D88" s="53">
        <v>33869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227</v>
      </c>
    </row>
    <row r="89" spans="1:11" s="4" customFormat="1" ht="17.25" customHeight="1">
      <c r="A89" s="39">
        <v>65</v>
      </c>
      <c r="B89" s="51" t="s">
        <v>158</v>
      </c>
      <c r="C89" s="52" t="s">
        <v>159</v>
      </c>
      <c r="D89" s="53">
        <v>33559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2" t="s">
        <v>227</v>
      </c>
    </row>
    <row r="90" spans="1:11" s="4" customFormat="1" ht="17.25" customHeight="1">
      <c r="A90" s="39">
        <v>66</v>
      </c>
      <c r="B90" s="51" t="s">
        <v>160</v>
      </c>
      <c r="C90" s="52" t="s">
        <v>161</v>
      </c>
      <c r="D90" s="53">
        <v>33690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227</v>
      </c>
    </row>
    <row r="91" spans="1:11" s="4" customFormat="1" ht="17.25" customHeight="1">
      <c r="A91" s="39">
        <v>67</v>
      </c>
      <c r="B91" s="51" t="s">
        <v>162</v>
      </c>
      <c r="C91" s="52" t="s">
        <v>163</v>
      </c>
      <c r="D91" s="53">
        <v>33850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227</v>
      </c>
    </row>
    <row r="92" spans="1:11" s="4" customFormat="1" ht="17.25" customHeight="1">
      <c r="A92" s="39">
        <v>68</v>
      </c>
      <c r="B92" s="51" t="s">
        <v>164</v>
      </c>
      <c r="C92" s="52" t="s">
        <v>165</v>
      </c>
      <c r="D92" s="53">
        <v>33346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227</v>
      </c>
    </row>
    <row r="93" spans="1:11" s="4" customFormat="1" ht="17.25" customHeight="1">
      <c r="A93" s="39">
        <v>69</v>
      </c>
      <c r="B93" s="51" t="s">
        <v>166</v>
      </c>
      <c r="C93" s="52" t="s">
        <v>167</v>
      </c>
      <c r="D93" s="53">
        <v>33570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226</v>
      </c>
    </row>
    <row r="94" spans="1:11" s="4" customFormat="1" ht="17.25" customHeight="1">
      <c r="A94" s="39">
        <v>70</v>
      </c>
      <c r="B94" s="51" t="s">
        <v>168</v>
      </c>
      <c r="C94" s="52" t="s">
        <v>169</v>
      </c>
      <c r="D94" s="53">
        <v>33331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231</v>
      </c>
    </row>
    <row r="95" spans="1:11" s="4" customFormat="1" ht="17.25" customHeight="1">
      <c r="A95" s="39">
        <v>71</v>
      </c>
      <c r="B95" s="51" t="s">
        <v>170</v>
      </c>
      <c r="C95" s="52" t="s">
        <v>171</v>
      </c>
      <c r="D95" s="53">
        <v>33984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233</v>
      </c>
    </row>
    <row r="96" spans="1:11" s="4" customFormat="1" ht="17.25" customHeight="1">
      <c r="A96" s="39">
        <v>72</v>
      </c>
      <c r="B96" s="51" t="s">
        <v>172</v>
      </c>
      <c r="C96" s="52" t="s">
        <v>173</v>
      </c>
      <c r="D96" s="53">
        <v>33408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229</v>
      </c>
    </row>
    <row r="97" spans="1:11" s="4" customFormat="1" ht="17.25" customHeight="1">
      <c r="A97" s="39">
        <v>73</v>
      </c>
      <c r="B97" s="51" t="s">
        <v>174</v>
      </c>
      <c r="C97" s="52" t="s">
        <v>175</v>
      </c>
      <c r="D97" s="53">
        <v>33580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224</v>
      </c>
    </row>
    <row r="98" spans="1:11" s="4" customFormat="1" ht="17.25" customHeight="1">
      <c r="A98" s="39">
        <v>74</v>
      </c>
      <c r="B98" s="51" t="s">
        <v>176</v>
      </c>
      <c r="C98" s="52" t="s">
        <v>177</v>
      </c>
      <c r="D98" s="53">
        <v>34035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229</v>
      </c>
    </row>
    <row r="99" spans="1:11" s="4" customFormat="1" ht="17.25" customHeight="1">
      <c r="A99" s="39">
        <v>75</v>
      </c>
      <c r="B99" s="54" t="s">
        <v>178</v>
      </c>
      <c r="C99" s="55" t="s">
        <v>179</v>
      </c>
      <c r="D99" s="56">
        <v>34316</v>
      </c>
      <c r="E99" s="45"/>
      <c r="F99" s="34"/>
      <c r="G99" s="34"/>
      <c r="H99" s="34"/>
      <c r="I99" s="34"/>
      <c r="J99" s="46" t="e">
        <f t="shared" si="1"/>
        <v>#DIV/0!</v>
      </c>
      <c r="K99" s="55" t="s">
        <v>234</v>
      </c>
    </row>
    <row r="100" spans="1:11" s="4" customFormat="1" ht="17.25" customHeight="1">
      <c r="A100" s="39">
        <v>76</v>
      </c>
      <c r="B100" s="57" t="s">
        <v>180</v>
      </c>
      <c r="C100" s="58" t="s">
        <v>181</v>
      </c>
      <c r="D100" s="59">
        <v>33360</v>
      </c>
      <c r="E100" s="45"/>
      <c r="F100" s="34"/>
      <c r="G100" s="34"/>
      <c r="H100" s="34"/>
      <c r="I100" s="34"/>
      <c r="J100" s="46" t="e">
        <f t="shared" si="1"/>
        <v>#DIV/0!</v>
      </c>
      <c r="K100" s="61" t="s">
        <v>236</v>
      </c>
    </row>
    <row r="101" spans="1:11" s="4" customFormat="1" ht="17.25" customHeight="1">
      <c r="A101" s="39">
        <v>77</v>
      </c>
      <c r="B101" s="60" t="s">
        <v>182</v>
      </c>
      <c r="C101" s="52" t="s">
        <v>183</v>
      </c>
      <c r="D101" s="53">
        <v>34213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237</v>
      </c>
    </row>
    <row r="102" spans="1:11" s="4" customFormat="1" ht="17.25" customHeight="1">
      <c r="A102" s="39">
        <v>78</v>
      </c>
      <c r="B102" s="60" t="s">
        <v>184</v>
      </c>
      <c r="C102" s="52" t="s">
        <v>185</v>
      </c>
      <c r="D102" s="53">
        <v>33968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237</v>
      </c>
    </row>
    <row r="103" spans="1:11" s="4" customFormat="1" ht="17.25" customHeight="1">
      <c r="A103" s="39">
        <v>79</v>
      </c>
      <c r="B103" s="60" t="s">
        <v>186</v>
      </c>
      <c r="C103" s="52" t="s">
        <v>187</v>
      </c>
      <c r="D103" s="53">
        <v>33896</v>
      </c>
      <c r="E103" s="45"/>
      <c r="F103" s="34"/>
      <c r="G103" s="34"/>
      <c r="H103" s="34"/>
      <c r="I103" s="34"/>
      <c r="J103" s="46" t="e">
        <f t="shared" si="1"/>
        <v>#DIV/0!</v>
      </c>
      <c r="K103" s="52" t="s">
        <v>237</v>
      </c>
    </row>
    <row r="104" spans="1:11" s="4" customFormat="1" ht="17.25" customHeight="1">
      <c r="A104" s="39">
        <v>80</v>
      </c>
      <c r="B104" s="60" t="s">
        <v>188</v>
      </c>
      <c r="C104" s="52" t="s">
        <v>189</v>
      </c>
      <c r="D104" s="53">
        <v>33409</v>
      </c>
      <c r="E104" s="45"/>
      <c r="F104" s="34"/>
      <c r="G104" s="34"/>
      <c r="H104" s="34"/>
      <c r="I104" s="34"/>
      <c r="J104" s="46" t="e">
        <f t="shared" si="1"/>
        <v>#DIV/0!</v>
      </c>
      <c r="K104" s="52" t="s">
        <v>237</v>
      </c>
    </row>
    <row r="105" spans="1:11" ht="17.25" customHeight="1">
      <c r="A105" s="39">
        <v>81</v>
      </c>
      <c r="B105" s="60" t="s">
        <v>190</v>
      </c>
      <c r="C105" s="52" t="s">
        <v>191</v>
      </c>
      <c r="D105" s="53">
        <v>33492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2" t="s">
        <v>237</v>
      </c>
    </row>
    <row r="106" spans="1:11" ht="17.25" customHeight="1">
      <c r="A106" s="39">
        <v>82</v>
      </c>
      <c r="B106" s="60" t="s">
        <v>192</v>
      </c>
      <c r="C106" s="52" t="s">
        <v>193</v>
      </c>
      <c r="D106" s="53">
        <v>33265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2" t="s">
        <v>237</v>
      </c>
    </row>
    <row r="107" spans="1:11" ht="17.25" customHeight="1">
      <c r="A107" s="39">
        <v>83</v>
      </c>
      <c r="B107" s="60" t="s">
        <v>194</v>
      </c>
      <c r="C107" s="52" t="s">
        <v>195</v>
      </c>
      <c r="D107" s="53">
        <v>33767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2" t="s">
        <v>237</v>
      </c>
    </row>
    <row r="108" spans="1:11" ht="17.25" customHeight="1">
      <c r="A108" s="39">
        <v>84</v>
      </c>
      <c r="B108" s="60" t="s">
        <v>196</v>
      </c>
      <c r="C108" s="52" t="s">
        <v>197</v>
      </c>
      <c r="D108" s="53">
        <v>33671</v>
      </c>
      <c r="E108" s="34"/>
      <c r="F108" s="34"/>
      <c r="G108" s="34"/>
      <c r="H108" s="34"/>
      <c r="I108" s="34"/>
      <c r="J108" s="27" t="e">
        <f t="shared" si="2"/>
        <v>#DIV/0!</v>
      </c>
      <c r="K108" s="52" t="s">
        <v>237</v>
      </c>
    </row>
    <row r="109" spans="1:11" ht="17.25" customHeight="1">
      <c r="A109" s="39">
        <v>85</v>
      </c>
      <c r="B109" s="60" t="s">
        <v>198</v>
      </c>
      <c r="C109" s="52" t="s">
        <v>199</v>
      </c>
      <c r="D109" s="53">
        <v>33892</v>
      </c>
      <c r="E109" s="34"/>
      <c r="F109" s="34"/>
      <c r="G109" s="34"/>
      <c r="H109" s="34"/>
      <c r="I109" s="34"/>
      <c r="J109" s="27" t="e">
        <f t="shared" si="2"/>
        <v>#DIV/0!</v>
      </c>
      <c r="K109" s="52" t="s">
        <v>237</v>
      </c>
    </row>
    <row r="110" spans="1:11" ht="17.25" customHeight="1">
      <c r="A110" s="39">
        <v>86</v>
      </c>
      <c r="B110" s="60" t="s">
        <v>200</v>
      </c>
      <c r="C110" s="52" t="s">
        <v>201</v>
      </c>
      <c r="D110" s="53">
        <v>34047</v>
      </c>
      <c r="E110" s="34"/>
      <c r="F110" s="34"/>
      <c r="G110" s="34"/>
      <c r="H110" s="34"/>
      <c r="I110" s="34"/>
      <c r="J110" s="27" t="e">
        <f t="shared" si="2"/>
        <v>#DIV/0!</v>
      </c>
      <c r="K110" s="52" t="s">
        <v>238</v>
      </c>
    </row>
    <row r="111" spans="1:11" ht="17.25" customHeight="1">
      <c r="A111" s="39">
        <v>87</v>
      </c>
      <c r="B111" s="60" t="s">
        <v>202</v>
      </c>
      <c r="C111" s="52" t="s">
        <v>203</v>
      </c>
      <c r="D111" s="53">
        <v>34024</v>
      </c>
      <c r="E111" s="34"/>
      <c r="F111" s="34"/>
      <c r="G111" s="34"/>
      <c r="H111" s="34"/>
      <c r="I111" s="34"/>
      <c r="J111" s="27" t="e">
        <f t="shared" si="2"/>
        <v>#DIV/0!</v>
      </c>
      <c r="K111" s="52" t="s">
        <v>237</v>
      </c>
    </row>
    <row r="112" spans="1:11" ht="17.25" customHeight="1">
      <c r="A112" s="39">
        <v>88</v>
      </c>
      <c r="B112" s="60" t="s">
        <v>204</v>
      </c>
      <c r="C112" s="52" t="s">
        <v>205</v>
      </c>
      <c r="D112" s="53">
        <v>33467</v>
      </c>
      <c r="E112" s="34"/>
      <c r="F112" s="34"/>
      <c r="G112" s="34"/>
      <c r="H112" s="34"/>
      <c r="I112" s="34"/>
      <c r="J112" s="27" t="e">
        <f t="shared" si="2"/>
        <v>#DIV/0!</v>
      </c>
      <c r="K112" s="52" t="s">
        <v>237</v>
      </c>
    </row>
    <row r="113" spans="1:11" ht="17.25" customHeight="1">
      <c r="A113" s="39">
        <v>89</v>
      </c>
      <c r="B113" s="60" t="s">
        <v>206</v>
      </c>
      <c r="C113" s="52" t="s">
        <v>207</v>
      </c>
      <c r="D113" s="53">
        <v>34168</v>
      </c>
      <c r="E113" s="34"/>
      <c r="F113" s="34"/>
      <c r="G113" s="34"/>
      <c r="H113" s="34"/>
      <c r="I113" s="34"/>
      <c r="J113" s="27" t="e">
        <f aca="true" t="shared" si="3" ref="J113:J121">ROUND(($D$17*E113+$D$18*F113+$D$19*G113+$D$20*H113+$D$21*I113)/$D$22,1)</f>
        <v>#DIV/0!</v>
      </c>
      <c r="K113" s="52" t="s">
        <v>237</v>
      </c>
    </row>
    <row r="114" spans="1:11" ht="17.25" customHeight="1">
      <c r="A114" s="39">
        <v>90</v>
      </c>
      <c r="B114" s="60" t="s">
        <v>208</v>
      </c>
      <c r="C114" s="52" t="s">
        <v>209</v>
      </c>
      <c r="D114" s="53">
        <v>34245</v>
      </c>
      <c r="E114" s="34"/>
      <c r="F114" s="34"/>
      <c r="G114" s="34"/>
      <c r="H114" s="34"/>
      <c r="I114" s="34"/>
      <c r="J114" s="27" t="e">
        <f t="shared" si="3"/>
        <v>#DIV/0!</v>
      </c>
      <c r="K114" s="52" t="s">
        <v>237</v>
      </c>
    </row>
    <row r="115" spans="1:11" ht="17.25" customHeight="1">
      <c r="A115" s="39">
        <v>91</v>
      </c>
      <c r="B115" s="60" t="s">
        <v>210</v>
      </c>
      <c r="C115" s="52" t="s">
        <v>211</v>
      </c>
      <c r="D115" s="53">
        <v>34273</v>
      </c>
      <c r="E115" s="34"/>
      <c r="F115" s="34"/>
      <c r="G115" s="34"/>
      <c r="H115" s="34"/>
      <c r="I115" s="34"/>
      <c r="J115" s="27" t="e">
        <f t="shared" si="3"/>
        <v>#DIV/0!</v>
      </c>
      <c r="K115" s="52" t="s">
        <v>237</v>
      </c>
    </row>
    <row r="116" spans="1:11" ht="17.25" customHeight="1">
      <c r="A116" s="39">
        <v>92</v>
      </c>
      <c r="B116" s="60" t="s">
        <v>212</v>
      </c>
      <c r="C116" s="52" t="s">
        <v>213</v>
      </c>
      <c r="D116" s="53">
        <v>34079</v>
      </c>
      <c r="E116" s="34"/>
      <c r="F116" s="34"/>
      <c r="G116" s="34"/>
      <c r="H116" s="34"/>
      <c r="I116" s="34"/>
      <c r="J116" s="27" t="e">
        <f t="shared" si="3"/>
        <v>#DIV/0!</v>
      </c>
      <c r="K116" s="52" t="s">
        <v>237</v>
      </c>
    </row>
    <row r="117" spans="1:11" ht="17.25" customHeight="1">
      <c r="A117" s="39">
        <v>93</v>
      </c>
      <c r="B117" s="60" t="s">
        <v>214</v>
      </c>
      <c r="C117" s="52" t="s">
        <v>215</v>
      </c>
      <c r="D117" s="53">
        <v>33776</v>
      </c>
      <c r="E117" s="34"/>
      <c r="F117" s="34"/>
      <c r="G117" s="34"/>
      <c r="H117" s="34"/>
      <c r="I117" s="34"/>
      <c r="J117" s="27" t="e">
        <f t="shared" si="3"/>
        <v>#DIV/0!</v>
      </c>
      <c r="K117" s="52" t="s">
        <v>237</v>
      </c>
    </row>
    <row r="118" spans="1:11" ht="17.25" customHeight="1">
      <c r="A118" s="39">
        <v>94</v>
      </c>
      <c r="B118" s="60" t="s">
        <v>216</v>
      </c>
      <c r="C118" s="52" t="s">
        <v>217</v>
      </c>
      <c r="D118" s="53">
        <v>33878</v>
      </c>
      <c r="E118" s="34"/>
      <c r="F118" s="34"/>
      <c r="G118" s="34"/>
      <c r="H118" s="34"/>
      <c r="I118" s="34"/>
      <c r="J118" s="27" t="e">
        <f t="shared" si="3"/>
        <v>#DIV/0!</v>
      </c>
      <c r="K118" s="52" t="s">
        <v>237</v>
      </c>
    </row>
    <row r="119" spans="1:11" ht="17.25" customHeight="1">
      <c r="A119" s="39">
        <v>95</v>
      </c>
      <c r="B119" s="60" t="s">
        <v>218</v>
      </c>
      <c r="C119" s="52" t="s">
        <v>219</v>
      </c>
      <c r="D119" s="53">
        <v>34174</v>
      </c>
      <c r="E119" s="34"/>
      <c r="F119" s="34"/>
      <c r="G119" s="34"/>
      <c r="H119" s="34"/>
      <c r="I119" s="34"/>
      <c r="J119" s="27" t="e">
        <f t="shared" si="3"/>
        <v>#DIV/0!</v>
      </c>
      <c r="K119" s="52" t="s">
        <v>237</v>
      </c>
    </row>
    <row r="120" spans="1:11" ht="17.25" customHeight="1">
      <c r="A120" s="39">
        <v>96</v>
      </c>
      <c r="B120" s="60" t="s">
        <v>220</v>
      </c>
      <c r="C120" s="52" t="s">
        <v>221</v>
      </c>
      <c r="D120" s="53">
        <v>34302</v>
      </c>
      <c r="E120" s="34"/>
      <c r="F120" s="34"/>
      <c r="G120" s="34"/>
      <c r="H120" s="34"/>
      <c r="I120" s="34"/>
      <c r="J120" s="27" t="e">
        <f t="shared" si="3"/>
        <v>#DIV/0!</v>
      </c>
      <c r="K120" s="52" t="s">
        <v>237</v>
      </c>
    </row>
    <row r="121" spans="1:11" ht="17.25" customHeight="1">
      <c r="A121" s="39">
        <v>97</v>
      </c>
      <c r="B121" s="60" t="s">
        <v>222</v>
      </c>
      <c r="C121" s="52" t="s">
        <v>223</v>
      </c>
      <c r="D121" s="53">
        <v>33282</v>
      </c>
      <c r="E121" s="34"/>
      <c r="F121" s="34"/>
      <c r="G121" s="34"/>
      <c r="H121" s="34"/>
      <c r="I121" s="34"/>
      <c r="J121" s="27" t="e">
        <f t="shared" si="3"/>
        <v>#DIV/0!</v>
      </c>
      <c r="K121" s="52" t="s">
        <v>237</v>
      </c>
    </row>
    <row r="123" spans="6:10" ht="16.5">
      <c r="F123" s="28"/>
      <c r="G123" s="28"/>
      <c r="H123" s="29" t="s">
        <v>24</v>
      </c>
      <c r="I123" s="29"/>
      <c r="J123" s="29"/>
    </row>
    <row r="124" spans="6:10" ht="16.5">
      <c r="F124" s="30"/>
      <c r="G124" s="30"/>
      <c r="H124" s="30"/>
      <c r="I124" s="31" t="s">
        <v>15</v>
      </c>
      <c r="J12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2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2012-10-02T04:47:37Z</dcterms:modified>
  <cp:category/>
  <cp:version/>
  <cp:contentType/>
  <cp:contentStatus/>
</cp:coreProperties>
</file>