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<sst xmlns="http://schemas.openxmlformats.org/spreadsheetml/2006/main" count="339" uniqueCount="245">
  <si>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</si>
  <si>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</si>
  <si>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</si>
  <si>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</si>
  <si>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</si>
  <si>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</si>
  <si>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</si>
  <si>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</si>
  <si>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</si>
  <si>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</si>
  <si>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</si>
  <si>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</si>
  <si>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</si>
  <si>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</si>
  <si>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</si>
  <si>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</si>
  <si>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</si>
  <si>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</si>
  <si>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</si>
  <si>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</si>
  <si>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</si>
  <si>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</si>
  <si>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</si>
  <si>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</si>
  <si>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</si>
  <si>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</si>
  <si>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</si>
  <si>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</si>
  <si>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Thanh toán quốc tế</t>
  </si>
  <si>
    <t>Số tín chỉ: 3</t>
  </si>
  <si>
    <t>Mã lớp: INE3106</t>
  </si>
  <si>
    <t> 07050001</t>
  </si>
  <si>
    <t> Nguyễn Thị Vân Anh</t>
  </si>
  <si>
    <t> 09050134</t>
  </si>
  <si>
    <t> Vũ Mai Phương Anh</t>
  </si>
  <si>
    <t> 10053230</t>
  </si>
  <si>
    <t> Vũ Thị Anh</t>
  </si>
  <si>
    <t> 08050152</t>
  </si>
  <si>
    <t> Trần Thị Bảy</t>
  </si>
  <si>
    <t> 09050137</t>
  </si>
  <si>
    <t> Ngô Ngọc Bích</t>
  </si>
  <si>
    <t> 09050140</t>
  </si>
  <si>
    <t> Nguyễn Thị Yến Chi</t>
  </si>
  <si>
    <t> 10053337</t>
  </si>
  <si>
    <t> Lê Thị Chinh</t>
  </si>
  <si>
    <t> 10050148</t>
  </si>
  <si>
    <t> Nguyễn Thành Công</t>
  </si>
  <si>
    <t> 10053235</t>
  </si>
  <si>
    <t> Nguyễn Thị Cúc</t>
  </si>
  <si>
    <t> 09050144</t>
  </si>
  <si>
    <t> Bùi Đình Cương</t>
  </si>
  <si>
    <t> 10053162</t>
  </si>
  <si>
    <t> Phạm Hùng Cường</t>
  </si>
  <si>
    <t> 10050578</t>
  </si>
  <si>
    <t> Đào Thị Diệp</t>
  </si>
  <si>
    <t> 10053338</t>
  </si>
  <si>
    <t> Nguyễn Ngọc Diệp</t>
  </si>
  <si>
    <t> 09053229</t>
  </si>
  <si>
    <t> Lê Lệ Dung</t>
  </si>
  <si>
    <t> 11050040</t>
  </si>
  <si>
    <t> Đào Thị Thanh Giang</t>
  </si>
  <si>
    <t> 10053342</t>
  </si>
  <si>
    <t> Đỗ Thị Thu Hà</t>
  </si>
  <si>
    <t> 09050160</t>
  </si>
  <si>
    <t> Nguyễn Thị Thu Hà</t>
  </si>
  <si>
    <t> 10050027</t>
  </si>
  <si>
    <t> Trần Thị Thanh Hà</t>
  </si>
  <si>
    <t> 09050161</t>
  </si>
  <si>
    <t> Vũ Thu Hà</t>
  </si>
  <si>
    <t> 10053347</t>
  </si>
  <si>
    <t> Nguyễn Thị Mỹ Hạnh</t>
  </si>
  <si>
    <t> 10053248</t>
  </si>
  <si>
    <t> Vũ Thị Hạnh</t>
  </si>
  <si>
    <t> 10053249</t>
  </si>
  <si>
    <t> 10053250</t>
  </si>
  <si>
    <t> Trần Thị Hảo</t>
  </si>
  <si>
    <t> 09050164</t>
  </si>
  <si>
    <t> Hà Thị Thu Hằng</t>
  </si>
  <si>
    <t> 10053251</t>
  </si>
  <si>
    <t> Ngô Thị Hiền</t>
  </si>
  <si>
    <t> 10050583</t>
  </si>
  <si>
    <t> Nguyễn Thị Hiền</t>
  </si>
  <si>
    <t> 10050613</t>
  </si>
  <si>
    <t> 10050287</t>
  </si>
  <si>
    <t> Phạm Thị Phương Hoa</t>
  </si>
  <si>
    <t> 10053256</t>
  </si>
  <si>
    <t> Nguyễn Thị Hoài</t>
  </si>
  <si>
    <t> 09050174</t>
  </si>
  <si>
    <t> Nguyễn Thị Thu Hoài</t>
  </si>
  <si>
    <t> 09050178</t>
  </si>
  <si>
    <t> Nguyễn Bá Hồng</t>
  </si>
  <si>
    <t> 10050512</t>
  </si>
  <si>
    <t> Trần Thị Hồng</t>
  </si>
  <si>
    <t> 10050046</t>
  </si>
  <si>
    <t> Trịnh Quang Huy</t>
  </si>
  <si>
    <t> 10050507</t>
  </si>
  <si>
    <t> Lê Thị Thanh Huyền</t>
  </si>
  <si>
    <t> 09050181</t>
  </si>
  <si>
    <t> Vũ Thanh Huyền</t>
  </si>
  <si>
    <t> 09050157</t>
  </si>
  <si>
    <t> Đào Thị Thu Hương</t>
  </si>
  <si>
    <t> 10053358</t>
  </si>
  <si>
    <t> Lê Lan Hương</t>
  </si>
  <si>
    <t> 09053248</t>
  </si>
  <si>
    <t> Lê Thị Thu Hương</t>
  </si>
  <si>
    <t> 09050166</t>
  </si>
  <si>
    <t> Nguyễn Thị Hường</t>
  </si>
  <si>
    <t> 09050186</t>
  </si>
  <si>
    <t> Dương Thị Lan</t>
  </si>
  <si>
    <t> 09050289</t>
  </si>
  <si>
    <t> Nguyễn Thị Lan</t>
  </si>
  <si>
    <t> 11050325</t>
  </si>
  <si>
    <t> Phạm Cát Lâm</t>
  </si>
  <si>
    <t> 09050185</t>
  </si>
  <si>
    <t> Lê Thị Lân</t>
  </si>
  <si>
    <t> 10050306</t>
  </si>
  <si>
    <t> Vũ Thuỳ Liên</t>
  </si>
  <si>
    <t> 09050187</t>
  </si>
  <si>
    <t> Đỗ Văn Linh</t>
  </si>
  <si>
    <t> 09053258</t>
  </si>
  <si>
    <t> Nguyễn Bảo Linh</t>
  </si>
  <si>
    <t> 10050308</t>
  </si>
  <si>
    <t> Nguyễn Diệu Linh</t>
  </si>
  <si>
    <t> 10053266</t>
  </si>
  <si>
    <t> Nguyễn Đặng Mai Linh</t>
  </si>
  <si>
    <t> 10053366</t>
  </si>
  <si>
    <t> Nguyễn Lê Bảo Linh</t>
  </si>
  <si>
    <t> 09050191</t>
  </si>
  <si>
    <t> Nguyễn Phùng Linh</t>
  </si>
  <si>
    <t> 10053369</t>
  </si>
  <si>
    <t> Nguyễn Thị Tú Linh</t>
  </si>
  <si>
    <t> 10053370</t>
  </si>
  <si>
    <t> Trương Diệu Linh</t>
  </si>
  <si>
    <t> 10053274</t>
  </si>
  <si>
    <t> Trần Diệu Loan</t>
  </si>
  <si>
    <t> 09050197</t>
  </si>
  <si>
    <t> Hoàng Thanh Mai</t>
  </si>
  <si>
    <t> 11053271</t>
  </si>
  <si>
    <t> Phí Thị Mùi</t>
  </si>
  <si>
    <t> 10050153</t>
  </si>
  <si>
    <t> Hồ Thị Mỹ</t>
  </si>
  <si>
    <t> 10050510</t>
  </si>
  <si>
    <t> Nông Thị Na</t>
  </si>
  <si>
    <t> 10053279</t>
  </si>
  <si>
    <t> Nguyễn Thị Quỳnh Nga</t>
  </si>
  <si>
    <t> 11053330</t>
  </si>
  <si>
    <t> Từ Bích Ngọc</t>
  </si>
  <si>
    <t> 09050210</t>
  </si>
  <si>
    <t> Trần Kim Nhẫn</t>
  </si>
  <si>
    <t> 10050083</t>
  </si>
  <si>
    <t> Đỗ Thị Nhung</t>
  </si>
  <si>
    <t> 10050085</t>
  </si>
  <si>
    <t> Trần Trang Nhung</t>
  </si>
  <si>
    <t> 10050523</t>
  </si>
  <si>
    <t> Đàm Ngọc Oanh</t>
  </si>
  <si>
    <t> 09053281</t>
  </si>
  <si>
    <t> Nguyễn Thị Oanh</t>
  </si>
  <si>
    <t> 10050087</t>
  </si>
  <si>
    <t> Vũ Thị Kim Oanh</t>
  </si>
  <si>
    <t> 10053296</t>
  </si>
  <si>
    <t> Nguyễn Mai Phương</t>
  </si>
  <si>
    <t> 10053297</t>
  </si>
  <si>
    <t> Phí Thị Thu Phương</t>
  </si>
  <si>
    <t> 09050214</t>
  </si>
  <si>
    <t> Quách Đình Phương</t>
  </si>
  <si>
    <t> 09050217</t>
  </si>
  <si>
    <t> Trương Thị Bích Phượng</t>
  </si>
  <si>
    <t> 10050509</t>
  </si>
  <si>
    <t> Tô Thị Quy</t>
  </si>
  <si>
    <t> 10053299</t>
  </si>
  <si>
    <t> Mai Thị Quyên</t>
  </si>
  <si>
    <t> 09050220</t>
  </si>
  <si>
    <t> Phùng Đức Quyền</t>
  </si>
  <si>
    <t> 10053300</t>
  </si>
  <si>
    <t> Lê Thị Quỳnh</t>
  </si>
  <si>
    <t> 09050222</t>
  </si>
  <si>
    <t> Nguyễn Văn Tá</t>
  </si>
  <si>
    <t> 10050103</t>
  </si>
  <si>
    <t> Nguyễn Thị Thanh Thanh</t>
  </si>
  <si>
    <t> 11053340</t>
  </si>
  <si>
    <t> Nguyễn Hữu Kỳ Thành</t>
  </si>
  <si>
    <t> 10050106</t>
  </si>
  <si>
    <t> Nguyễn Văn Thành</t>
  </si>
  <si>
    <t> 09050228</t>
  </si>
  <si>
    <t> Nguyễn Thị Phương Thảo</t>
  </si>
  <si>
    <t> 10050572</t>
  </si>
  <si>
    <t> 08050369</t>
  </si>
  <si>
    <t> Hoàng Thế Thăng</t>
  </si>
  <si>
    <t> 10050110</t>
  </si>
  <si>
    <t> Nguyễn Tiến Thắng</t>
  </si>
  <si>
    <t> 09053302</t>
  </si>
  <si>
    <t> Phạm Thị Thoan</t>
  </si>
  <si>
    <t> 10053308</t>
  </si>
  <si>
    <t> Nguyễn Thị Minh Thu</t>
  </si>
  <si>
    <t> 09050236</t>
  </si>
  <si>
    <t> Nông Thị Minh Thu</t>
  </si>
  <si>
    <t> 10050343</t>
  </si>
  <si>
    <t> Vũ Minh Thu</t>
  </si>
  <si>
    <t> 10053313</t>
  </si>
  <si>
    <t> Nguyễn Thị Thu Thuỷ</t>
  </si>
  <si>
    <t> 09050239</t>
  </si>
  <si>
    <t> Phạm Thị Thanh Thuỷ</t>
  </si>
  <si>
    <t> 09050240</t>
  </si>
  <si>
    <t> Đào Thị Thuý</t>
  </si>
  <si>
    <t> 11053344</t>
  </si>
  <si>
    <t> Lê Thanh Thúy</t>
  </si>
  <si>
    <t> 10053309</t>
  </si>
  <si>
    <t> Phạm Thị Thư</t>
  </si>
  <si>
    <t> 09050247</t>
  </si>
  <si>
    <t> Đỗ Hương Trà</t>
  </si>
  <si>
    <t> 10053317</t>
  </si>
  <si>
    <t> Đặng Thị Huyền Trang</t>
  </si>
  <si>
    <t> 09050249</t>
  </si>
  <si>
    <t> Đinh Thị Kiều Trang</t>
  </si>
  <si>
    <t> 10050347</t>
  </si>
  <si>
    <t> Nguyễn Thị Thu Trang</t>
  </si>
  <si>
    <t> 10050349</t>
  </si>
  <si>
    <t> Phạm Hà Trang</t>
  </si>
  <si>
    <t> 09050253</t>
  </si>
  <si>
    <t> Nguyễn Thanh Trầm</t>
  </si>
  <si>
    <t> 11053349</t>
  </si>
  <si>
    <t> Nguyễn Bảo Trung</t>
  </si>
  <si>
    <t> 09050255</t>
  </si>
  <si>
    <t> Hoàng Viết Trưởng</t>
  </si>
  <si>
    <t> 09053324</t>
  </si>
  <si>
    <t> Nguyễn Thị Tuyến</t>
  </si>
  <si>
    <t> 10050133</t>
  </si>
  <si>
    <t> Nguyễn Thị Tuyết</t>
  </si>
  <si>
    <t> 10053240</t>
  </si>
  <si>
    <t xml:space="preserve"> Nguyễn Minh Hà</t>
  </si>
  <si>
    <t> QH-2007-E KTCT</t>
  </si>
  <si>
    <t> QH-2009-E TCNH-TA</t>
  </si>
  <si>
    <t> QH-2010-E TCNH-LK</t>
  </si>
  <si>
    <t> QH-2008-E KTCT</t>
  </si>
  <si>
    <t> QH-2009-E TCNH</t>
  </si>
  <si>
    <t> QH-2010-E TCNH</t>
  </si>
  <si>
    <t> QH-2010-E KTĐN-LK</t>
  </si>
  <si>
    <t> QH-2009-E TCNH-LK</t>
  </si>
  <si>
    <t> QH-2011-E TCNH</t>
  </si>
  <si>
    <t> QH-2010-E KTPT</t>
  </si>
  <si>
    <t> QH-2009-E KTPT</t>
  </si>
  <si>
    <t> QH-2011-E KTQT-CLC</t>
  </si>
  <si>
    <t> QH-2010-E KTĐN</t>
  </si>
  <si>
    <t> QH-2011-E TCNH-LK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</si>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</sst>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126" sqref="A12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32517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230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33524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231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33245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232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32513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233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32762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234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33664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234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33520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232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33863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235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33414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232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32817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234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33327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236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33901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235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33353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232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33077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237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34229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238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33478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232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33584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234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33833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235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33495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234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33597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232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33121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232</v>
      </c>
    </row>
    <row r="46" spans="1:11" s="11" customFormat="1" ht="17.25" customHeight="1">
      <c r="A46" s="39">
        <v>22</v>
      </c>
      <c r="B46" s="51" t="s">
        <v>73</v>
      </c>
      <c r="C46" s="51" t="s">
        <v>72</v>
      </c>
      <c r="D46" s="52">
        <v>33199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232</v>
      </c>
    </row>
    <row r="47" spans="1:11" s="11" customFormat="1" ht="17.25" customHeight="1">
      <c r="A47" s="39">
        <v>23</v>
      </c>
      <c r="B47" s="51" t="s">
        <v>74</v>
      </c>
      <c r="C47" s="51" t="s">
        <v>75</v>
      </c>
      <c r="D47" s="52">
        <v>33589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232</v>
      </c>
    </row>
    <row r="48" spans="1:11" s="11" customFormat="1" ht="17.25" customHeight="1">
      <c r="A48" s="39">
        <v>24</v>
      </c>
      <c r="B48" s="51" t="s">
        <v>76</v>
      </c>
      <c r="C48" s="51" t="s">
        <v>77</v>
      </c>
      <c r="D48" s="52">
        <v>33126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234</v>
      </c>
    </row>
    <row r="49" spans="1:11" s="11" customFormat="1" ht="17.25" customHeight="1">
      <c r="A49" s="39">
        <v>25</v>
      </c>
      <c r="B49" s="51" t="s">
        <v>78</v>
      </c>
      <c r="C49" s="51" t="s">
        <v>79</v>
      </c>
      <c r="D49" s="52">
        <v>33461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232</v>
      </c>
    </row>
    <row r="50" spans="1:11" s="11" customFormat="1" ht="17.25" customHeight="1">
      <c r="A50" s="39">
        <v>26</v>
      </c>
      <c r="B50" s="51" t="s">
        <v>80</v>
      </c>
      <c r="C50" s="51" t="s">
        <v>81</v>
      </c>
      <c r="D50" s="52">
        <v>33848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235</v>
      </c>
    </row>
    <row r="51" spans="1:11" s="11" customFormat="1" ht="17.25" customHeight="1">
      <c r="A51" s="39">
        <v>27</v>
      </c>
      <c r="B51" s="51" t="s">
        <v>82</v>
      </c>
      <c r="C51" s="51" t="s">
        <v>81</v>
      </c>
      <c r="D51" s="52">
        <v>33597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239</v>
      </c>
    </row>
    <row r="52" spans="1:11" s="11" customFormat="1" ht="17.25" customHeight="1">
      <c r="A52" s="39">
        <v>28</v>
      </c>
      <c r="B52" s="51" t="s">
        <v>83</v>
      </c>
      <c r="C52" s="51" t="s">
        <v>84</v>
      </c>
      <c r="D52" s="52">
        <v>33896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235</v>
      </c>
    </row>
    <row r="53" spans="1:11" s="11" customFormat="1" ht="17.25" customHeight="1">
      <c r="A53" s="39">
        <v>29</v>
      </c>
      <c r="B53" s="51" t="s">
        <v>85</v>
      </c>
      <c r="C53" s="51" t="s">
        <v>86</v>
      </c>
      <c r="D53" s="52">
        <v>32935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232</v>
      </c>
    </row>
    <row r="54" spans="1:11" s="11" customFormat="1" ht="17.25" customHeight="1">
      <c r="A54" s="39">
        <v>30</v>
      </c>
      <c r="B54" s="51" t="s">
        <v>87</v>
      </c>
      <c r="C54" s="51" t="s">
        <v>88</v>
      </c>
      <c r="D54" s="52">
        <v>33520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234</v>
      </c>
    </row>
    <row r="55" spans="1:11" s="11" customFormat="1" ht="17.25" customHeight="1">
      <c r="A55" s="39">
        <v>31</v>
      </c>
      <c r="B55" s="51" t="s">
        <v>89</v>
      </c>
      <c r="C55" s="51" t="s">
        <v>90</v>
      </c>
      <c r="D55" s="52">
        <v>33133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234</v>
      </c>
    </row>
    <row r="56" spans="1:11" s="11" customFormat="1" ht="17.25" customHeight="1">
      <c r="A56" s="39">
        <v>32</v>
      </c>
      <c r="B56" s="51" t="s">
        <v>91</v>
      </c>
      <c r="C56" s="51" t="s">
        <v>92</v>
      </c>
      <c r="D56" s="52">
        <v>33178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235</v>
      </c>
    </row>
    <row r="57" spans="1:11" s="11" customFormat="1" ht="17.25" customHeight="1">
      <c r="A57" s="39">
        <v>33</v>
      </c>
      <c r="B57" s="51" t="s">
        <v>93</v>
      </c>
      <c r="C57" s="51" t="s">
        <v>94</v>
      </c>
      <c r="D57" s="52">
        <v>33606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235</v>
      </c>
    </row>
    <row r="58" spans="1:11" s="11" customFormat="1" ht="17.25" customHeight="1">
      <c r="A58" s="39">
        <v>34</v>
      </c>
      <c r="B58" s="51" t="s">
        <v>95</v>
      </c>
      <c r="C58" s="51" t="s">
        <v>96</v>
      </c>
      <c r="D58" s="52">
        <v>33448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235</v>
      </c>
    </row>
    <row r="59" spans="1:11" s="11" customFormat="1" ht="17.25" customHeight="1">
      <c r="A59" s="39">
        <v>35</v>
      </c>
      <c r="B59" s="51" t="s">
        <v>97</v>
      </c>
      <c r="C59" s="51" t="s">
        <v>98</v>
      </c>
      <c r="D59" s="52">
        <v>33319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234</v>
      </c>
    </row>
    <row r="60" spans="1:11" s="11" customFormat="1" ht="17.25" customHeight="1">
      <c r="A60" s="39">
        <v>36</v>
      </c>
      <c r="B60" s="51" t="s">
        <v>99</v>
      </c>
      <c r="C60" s="51" t="s">
        <v>100</v>
      </c>
      <c r="D60" s="52">
        <v>33297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234</v>
      </c>
    </row>
    <row r="61" spans="1:11" s="11" customFormat="1" ht="17.25" customHeight="1">
      <c r="A61" s="39">
        <v>37</v>
      </c>
      <c r="B61" s="51" t="s">
        <v>101</v>
      </c>
      <c r="C61" s="51" t="s">
        <v>102</v>
      </c>
      <c r="D61" s="52">
        <v>33297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232</v>
      </c>
    </row>
    <row r="62" spans="1:11" s="11" customFormat="1" ht="17.25" customHeight="1">
      <c r="A62" s="39">
        <v>38</v>
      </c>
      <c r="B62" s="51" t="s">
        <v>103</v>
      </c>
      <c r="C62" s="51" t="s">
        <v>104</v>
      </c>
      <c r="D62" s="52">
        <v>31779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237</v>
      </c>
    </row>
    <row r="63" spans="1:11" s="11" customFormat="1" ht="17.25" customHeight="1">
      <c r="A63" s="39">
        <v>39</v>
      </c>
      <c r="B63" s="51" t="s">
        <v>105</v>
      </c>
      <c r="C63" s="51" t="s">
        <v>106</v>
      </c>
      <c r="D63" s="52">
        <v>33574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234</v>
      </c>
    </row>
    <row r="64" spans="1:11" s="11" customFormat="1" ht="17.25" customHeight="1">
      <c r="A64" s="39">
        <v>40</v>
      </c>
      <c r="B64" s="51" t="s">
        <v>107</v>
      </c>
      <c r="C64" s="51" t="s">
        <v>108</v>
      </c>
      <c r="D64" s="52">
        <v>33261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234</v>
      </c>
    </row>
    <row r="65" spans="1:11" s="11" customFormat="1" ht="17.25" customHeight="1">
      <c r="A65" s="39">
        <v>41</v>
      </c>
      <c r="B65" s="51" t="s">
        <v>109</v>
      </c>
      <c r="C65" s="51" t="s">
        <v>110</v>
      </c>
      <c r="D65" s="52">
        <v>33367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240</v>
      </c>
    </row>
    <row r="66" spans="1:11" s="11" customFormat="1" ht="17.25" customHeight="1">
      <c r="A66" s="39">
        <v>42</v>
      </c>
      <c r="B66" s="51" t="s">
        <v>111</v>
      </c>
      <c r="C66" s="51" t="s">
        <v>112</v>
      </c>
      <c r="D66" s="52">
        <v>34186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241</v>
      </c>
    </row>
    <row r="67" spans="1:11" s="11" customFormat="1" ht="17.25" customHeight="1">
      <c r="A67" s="39">
        <v>43</v>
      </c>
      <c r="B67" s="51" t="s">
        <v>113</v>
      </c>
      <c r="C67" s="51" t="s">
        <v>114</v>
      </c>
      <c r="D67" s="52">
        <v>33420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234</v>
      </c>
    </row>
    <row r="68" spans="1:11" s="11" customFormat="1" ht="17.25" customHeight="1">
      <c r="A68" s="39">
        <v>44</v>
      </c>
      <c r="B68" s="51" t="s">
        <v>115</v>
      </c>
      <c r="C68" s="51" t="s">
        <v>116</v>
      </c>
      <c r="D68" s="52">
        <v>33816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235</v>
      </c>
    </row>
    <row r="69" spans="1:11" s="11" customFormat="1" ht="17.25" customHeight="1">
      <c r="A69" s="39">
        <v>45</v>
      </c>
      <c r="B69" s="51" t="s">
        <v>117</v>
      </c>
      <c r="C69" s="51" t="s">
        <v>118</v>
      </c>
      <c r="D69" s="52">
        <v>33575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234</v>
      </c>
    </row>
    <row r="70" spans="1:11" s="11" customFormat="1" ht="17.25" customHeight="1">
      <c r="A70" s="39">
        <v>46</v>
      </c>
      <c r="B70" s="51" t="s">
        <v>119</v>
      </c>
      <c r="C70" s="51" t="s">
        <v>120</v>
      </c>
      <c r="D70" s="52">
        <v>33112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237</v>
      </c>
    </row>
    <row r="71" spans="1:11" s="11" customFormat="1" ht="17.25" customHeight="1">
      <c r="A71" s="39">
        <v>47</v>
      </c>
      <c r="B71" s="51" t="s">
        <v>121</v>
      </c>
      <c r="C71" s="51" t="s">
        <v>122</v>
      </c>
      <c r="D71" s="52">
        <v>33814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242</v>
      </c>
    </row>
    <row r="72" spans="1:11" s="11" customFormat="1" ht="17.25" customHeight="1">
      <c r="A72" s="39">
        <v>48</v>
      </c>
      <c r="B72" s="51" t="s">
        <v>123</v>
      </c>
      <c r="C72" s="51" t="s">
        <v>124</v>
      </c>
      <c r="D72" s="52">
        <v>32809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232</v>
      </c>
    </row>
    <row r="73" spans="1:11" s="11" customFormat="1" ht="17.25" customHeight="1">
      <c r="A73" s="39">
        <v>49</v>
      </c>
      <c r="B73" s="51" t="s">
        <v>125</v>
      </c>
      <c r="C73" s="51" t="s">
        <v>126</v>
      </c>
      <c r="D73" s="52">
        <v>33405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232</v>
      </c>
    </row>
    <row r="74" spans="1:11" s="11" customFormat="1" ht="17.25" customHeight="1">
      <c r="A74" s="39">
        <v>50</v>
      </c>
      <c r="B74" s="51" t="s">
        <v>127</v>
      </c>
      <c r="C74" s="51" t="s">
        <v>128</v>
      </c>
      <c r="D74" s="52">
        <v>33586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231</v>
      </c>
    </row>
    <row r="75" spans="1:11" s="11" customFormat="1" ht="17.25" customHeight="1">
      <c r="A75" s="39">
        <v>51</v>
      </c>
      <c r="B75" s="51" t="s">
        <v>129</v>
      </c>
      <c r="C75" s="51" t="s">
        <v>130</v>
      </c>
      <c r="D75" s="52">
        <v>33528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232</v>
      </c>
    </row>
    <row r="76" spans="1:11" s="11" customFormat="1" ht="17.25" customHeight="1">
      <c r="A76" s="39">
        <v>52</v>
      </c>
      <c r="B76" s="51" t="s">
        <v>131</v>
      </c>
      <c r="C76" s="51" t="s">
        <v>132</v>
      </c>
      <c r="D76" s="52">
        <v>33389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232</v>
      </c>
    </row>
    <row r="77" spans="1:11" s="4" customFormat="1" ht="17.25" customHeight="1">
      <c r="A77" s="39">
        <v>53</v>
      </c>
      <c r="B77" s="51" t="s">
        <v>133</v>
      </c>
      <c r="C77" s="51" t="s">
        <v>134</v>
      </c>
      <c r="D77" s="52">
        <v>33456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232</v>
      </c>
    </row>
    <row r="78" spans="1:11" s="4" customFormat="1" ht="17.25" customHeight="1">
      <c r="A78" s="39">
        <v>54</v>
      </c>
      <c r="B78" s="51" t="s">
        <v>135</v>
      </c>
      <c r="C78" s="51" t="s">
        <v>136</v>
      </c>
      <c r="D78" s="52">
        <v>33283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231</v>
      </c>
    </row>
    <row r="79" spans="1:11" s="4" customFormat="1" ht="17.25" customHeight="1">
      <c r="A79" s="39">
        <v>55</v>
      </c>
      <c r="B79" s="51" t="s">
        <v>137</v>
      </c>
      <c r="C79" s="51" t="s">
        <v>138</v>
      </c>
      <c r="D79" s="52">
        <v>33593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243</v>
      </c>
    </row>
    <row r="80" spans="1:11" s="4" customFormat="1" ht="17.25" customHeight="1">
      <c r="A80" s="39">
        <v>56</v>
      </c>
      <c r="B80" s="51" t="s">
        <v>139</v>
      </c>
      <c r="C80" s="51" t="s">
        <v>140</v>
      </c>
      <c r="D80" s="52">
        <v>33940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242</v>
      </c>
    </row>
    <row r="81" spans="1:11" s="4" customFormat="1" ht="17.25" customHeight="1">
      <c r="A81" s="39">
        <v>57</v>
      </c>
      <c r="B81" s="51" t="s">
        <v>141</v>
      </c>
      <c r="C81" s="51" t="s">
        <v>142</v>
      </c>
      <c r="D81" s="52">
        <v>33324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235</v>
      </c>
    </row>
    <row r="82" spans="1:11" s="4" customFormat="1" ht="17.25" customHeight="1">
      <c r="A82" s="39">
        <v>58</v>
      </c>
      <c r="B82" s="51" t="s">
        <v>143</v>
      </c>
      <c r="C82" s="51" t="s">
        <v>144</v>
      </c>
      <c r="D82" s="52">
        <v>33492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232</v>
      </c>
    </row>
    <row r="83" spans="1:11" s="4" customFormat="1" ht="17.25" customHeight="1">
      <c r="A83" s="39">
        <v>59</v>
      </c>
      <c r="B83" s="51" t="s">
        <v>145</v>
      </c>
      <c r="C83" s="51" t="s">
        <v>146</v>
      </c>
      <c r="D83" s="52">
        <v>33558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243</v>
      </c>
    </row>
    <row r="84" spans="1:11" s="4" customFormat="1" ht="17.25" customHeight="1">
      <c r="A84" s="39">
        <v>60</v>
      </c>
      <c r="B84" s="51" t="s">
        <v>147</v>
      </c>
      <c r="C84" s="51" t="s">
        <v>148</v>
      </c>
      <c r="D84" s="52">
        <v>33167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234</v>
      </c>
    </row>
    <row r="85" spans="1:11" s="4" customFormat="1" ht="17.25" customHeight="1">
      <c r="A85" s="39">
        <v>61</v>
      </c>
      <c r="B85" s="51" t="s">
        <v>149</v>
      </c>
      <c r="C85" s="51" t="s">
        <v>150</v>
      </c>
      <c r="D85" s="52">
        <v>33595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235</v>
      </c>
    </row>
    <row r="86" spans="1:11" s="4" customFormat="1" ht="17.25" customHeight="1">
      <c r="A86" s="39">
        <v>62</v>
      </c>
      <c r="B86" s="51" t="s">
        <v>151</v>
      </c>
      <c r="C86" s="51" t="s">
        <v>152</v>
      </c>
      <c r="D86" s="52">
        <v>33937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235</v>
      </c>
    </row>
    <row r="87" spans="1:11" s="4" customFormat="1" ht="17.25" customHeight="1">
      <c r="A87" s="39">
        <v>63</v>
      </c>
      <c r="B87" s="51" t="s">
        <v>153</v>
      </c>
      <c r="C87" s="51" t="s">
        <v>154</v>
      </c>
      <c r="D87" s="52">
        <v>33482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235</v>
      </c>
    </row>
    <row r="88" spans="1:11" s="4" customFormat="1" ht="17.25" customHeight="1">
      <c r="A88" s="39">
        <v>64</v>
      </c>
      <c r="B88" s="51" t="s">
        <v>155</v>
      </c>
      <c r="C88" s="51" t="s">
        <v>156</v>
      </c>
      <c r="D88" s="52">
        <v>33035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237</v>
      </c>
    </row>
    <row r="89" spans="1:11" s="4" customFormat="1" ht="17.25" customHeight="1">
      <c r="A89" s="39">
        <v>65</v>
      </c>
      <c r="B89" s="51" t="s">
        <v>157</v>
      </c>
      <c r="C89" s="51" t="s">
        <v>158</v>
      </c>
      <c r="D89" s="52">
        <v>33967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242</v>
      </c>
    </row>
    <row r="90" spans="1:11" s="4" customFormat="1" ht="17.25" customHeight="1">
      <c r="A90" s="39">
        <v>66</v>
      </c>
      <c r="B90" s="51" t="s">
        <v>159</v>
      </c>
      <c r="C90" s="51" t="s">
        <v>160</v>
      </c>
      <c r="D90" s="52">
        <v>33387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232</v>
      </c>
    </row>
    <row r="91" spans="1:11" s="4" customFormat="1" ht="17.25" customHeight="1">
      <c r="A91" s="39">
        <v>67</v>
      </c>
      <c r="B91" s="51" t="s">
        <v>161</v>
      </c>
      <c r="C91" s="51" t="s">
        <v>162</v>
      </c>
      <c r="D91" s="52">
        <v>33114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232</v>
      </c>
    </row>
    <row r="92" spans="1:11" s="4" customFormat="1" ht="17.25" customHeight="1">
      <c r="A92" s="39">
        <v>68</v>
      </c>
      <c r="B92" s="51" t="s">
        <v>163</v>
      </c>
      <c r="C92" s="51" t="s">
        <v>164</v>
      </c>
      <c r="D92" s="52">
        <v>33525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231</v>
      </c>
    </row>
    <row r="93" spans="1:11" s="4" customFormat="1" ht="17.25" customHeight="1">
      <c r="A93" s="39">
        <v>69</v>
      </c>
      <c r="B93" s="51" t="s">
        <v>165</v>
      </c>
      <c r="C93" s="51" t="s">
        <v>166</v>
      </c>
      <c r="D93" s="52">
        <v>33119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234</v>
      </c>
    </row>
    <row r="94" spans="1:11" s="4" customFormat="1" ht="17.25" customHeight="1">
      <c r="A94" s="39">
        <v>70</v>
      </c>
      <c r="B94" s="51" t="s">
        <v>167</v>
      </c>
      <c r="C94" s="51" t="s">
        <v>168</v>
      </c>
      <c r="D94" s="52">
        <v>32715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235</v>
      </c>
    </row>
    <row r="95" spans="1:11" s="4" customFormat="1" ht="17.25" customHeight="1">
      <c r="A95" s="39">
        <v>71</v>
      </c>
      <c r="B95" s="51" t="s">
        <v>169</v>
      </c>
      <c r="C95" s="51" t="s">
        <v>170</v>
      </c>
      <c r="D95" s="52">
        <v>33272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232</v>
      </c>
    </row>
    <row r="96" spans="1:11" s="4" customFormat="1" ht="17.25" customHeight="1">
      <c r="A96" s="39">
        <v>72</v>
      </c>
      <c r="B96" s="51" t="s">
        <v>171</v>
      </c>
      <c r="C96" s="51" t="s">
        <v>172</v>
      </c>
      <c r="D96" s="52">
        <v>33462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231</v>
      </c>
    </row>
    <row r="97" spans="1:11" s="4" customFormat="1" ht="17.25" customHeight="1">
      <c r="A97" s="39">
        <v>73</v>
      </c>
      <c r="B97" s="51" t="s">
        <v>173</v>
      </c>
      <c r="C97" s="51" t="s">
        <v>174</v>
      </c>
      <c r="D97" s="52">
        <v>33344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232</v>
      </c>
    </row>
    <row r="98" spans="1:11" s="4" customFormat="1" ht="17.25" customHeight="1">
      <c r="A98" s="39">
        <v>74</v>
      </c>
      <c r="B98" s="51" t="s">
        <v>175</v>
      </c>
      <c r="C98" s="51" t="s">
        <v>176</v>
      </c>
      <c r="D98" s="52">
        <v>33368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234</v>
      </c>
    </row>
    <row r="99" spans="1:11" s="4" customFormat="1" ht="17.25" customHeight="1">
      <c r="A99" s="39">
        <v>75</v>
      </c>
      <c r="B99" s="51" t="s">
        <v>177</v>
      </c>
      <c r="C99" s="51" t="s">
        <v>178</v>
      </c>
      <c r="D99" s="52">
        <v>33797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242</v>
      </c>
    </row>
    <row r="100" spans="1:11" s="4" customFormat="1" ht="17.25" customHeight="1">
      <c r="A100" s="39">
        <v>76</v>
      </c>
      <c r="B100" s="51" t="s">
        <v>179</v>
      </c>
      <c r="C100" s="51" t="s">
        <v>180</v>
      </c>
      <c r="D100" s="52">
        <v>33640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243</v>
      </c>
    </row>
    <row r="101" spans="1:11" s="4" customFormat="1" ht="17.25" customHeight="1">
      <c r="A101" s="39">
        <v>77</v>
      </c>
      <c r="B101" s="51" t="s">
        <v>181</v>
      </c>
      <c r="C101" s="51" t="s">
        <v>182</v>
      </c>
      <c r="D101" s="52">
        <v>33843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242</v>
      </c>
    </row>
    <row r="102" spans="1:11" s="4" customFormat="1" ht="17.25" customHeight="1">
      <c r="A102" s="39">
        <v>78</v>
      </c>
      <c r="B102" s="51" t="s">
        <v>183</v>
      </c>
      <c r="C102" s="51" t="s">
        <v>184</v>
      </c>
      <c r="D102" s="52">
        <v>33425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231</v>
      </c>
    </row>
    <row r="103" spans="1:11" s="4" customFormat="1" ht="17.25" customHeight="1">
      <c r="A103" s="39">
        <v>79</v>
      </c>
      <c r="B103" s="51" t="s">
        <v>185</v>
      </c>
      <c r="C103" s="51" t="s">
        <v>184</v>
      </c>
      <c r="D103" s="52">
        <v>33632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239</v>
      </c>
    </row>
    <row r="104" spans="1:11" s="4" customFormat="1" ht="17.25" customHeight="1">
      <c r="A104" s="39">
        <v>80</v>
      </c>
      <c r="B104" s="51" t="s">
        <v>186</v>
      </c>
      <c r="C104" s="51" t="s">
        <v>187</v>
      </c>
      <c r="D104" s="52">
        <v>32861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244</v>
      </c>
    </row>
    <row r="105" spans="1:11" ht="17.25" customHeight="1">
      <c r="A105" s="39">
        <v>81</v>
      </c>
      <c r="B105" s="51" t="s">
        <v>188</v>
      </c>
      <c r="C105" s="51" t="s">
        <v>189</v>
      </c>
      <c r="D105" s="52">
        <v>33853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239</v>
      </c>
    </row>
    <row r="106" spans="1:11" ht="17.25" customHeight="1">
      <c r="A106" s="39">
        <v>82</v>
      </c>
      <c r="B106" s="51" t="s">
        <v>190</v>
      </c>
      <c r="C106" s="51" t="s">
        <v>191</v>
      </c>
      <c r="D106" s="52">
        <v>32767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237</v>
      </c>
    </row>
    <row r="107" spans="1:11" ht="17.25" customHeight="1">
      <c r="A107" s="39">
        <v>83</v>
      </c>
      <c r="B107" s="51" t="s">
        <v>192</v>
      </c>
      <c r="C107" s="51" t="s">
        <v>193</v>
      </c>
      <c r="D107" s="52">
        <v>33540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1" t="s">
        <v>232</v>
      </c>
    </row>
    <row r="108" spans="1:11" ht="17.25" customHeight="1">
      <c r="A108" s="39">
        <v>84</v>
      </c>
      <c r="B108" s="51" t="s">
        <v>194</v>
      </c>
      <c r="C108" s="51" t="s">
        <v>195</v>
      </c>
      <c r="D108" s="52">
        <v>32809</v>
      </c>
      <c r="E108" s="34"/>
      <c r="F108" s="34"/>
      <c r="G108" s="34"/>
      <c r="H108" s="34"/>
      <c r="I108" s="34"/>
      <c r="J108" s="27" t="e">
        <f t="shared" si="2"/>
        <v>#DIV/0!</v>
      </c>
      <c r="K108" s="51" t="s">
        <v>234</v>
      </c>
    </row>
    <row r="109" spans="1:11" ht="17.25" customHeight="1">
      <c r="A109" s="39">
        <v>85</v>
      </c>
      <c r="B109" s="51" t="s">
        <v>196</v>
      </c>
      <c r="C109" s="51" t="s">
        <v>197</v>
      </c>
      <c r="D109" s="52">
        <v>33695</v>
      </c>
      <c r="E109" s="34"/>
      <c r="F109" s="34"/>
      <c r="G109" s="34"/>
      <c r="H109" s="34"/>
      <c r="I109" s="34"/>
      <c r="J109" s="27" t="e">
        <f t="shared" si="2"/>
        <v>#DIV/0!</v>
      </c>
      <c r="K109" s="51" t="s">
        <v>235</v>
      </c>
    </row>
    <row r="110" spans="1:11" ht="17.25" customHeight="1">
      <c r="A110" s="39">
        <v>86</v>
      </c>
      <c r="B110" s="51" t="s">
        <v>198</v>
      </c>
      <c r="C110" s="51" t="s">
        <v>199</v>
      </c>
      <c r="D110" s="52">
        <v>33386</v>
      </c>
      <c r="E110" s="34"/>
      <c r="F110" s="34"/>
      <c r="G110" s="34"/>
      <c r="H110" s="34"/>
      <c r="I110" s="34"/>
      <c r="J110" s="27" t="e">
        <f t="shared" si="2"/>
        <v>#DIV/0!</v>
      </c>
      <c r="K110" s="51" t="s">
        <v>232</v>
      </c>
    </row>
    <row r="111" spans="1:11" ht="17.25" customHeight="1">
      <c r="A111" s="39">
        <v>87</v>
      </c>
      <c r="B111" s="51" t="s">
        <v>200</v>
      </c>
      <c r="C111" s="51" t="s">
        <v>201</v>
      </c>
      <c r="D111" s="52">
        <v>33323</v>
      </c>
      <c r="E111" s="34"/>
      <c r="F111" s="34"/>
      <c r="G111" s="34"/>
      <c r="H111" s="34"/>
      <c r="I111" s="34"/>
      <c r="J111" s="27" t="e">
        <f t="shared" si="2"/>
        <v>#DIV/0!</v>
      </c>
      <c r="K111" s="51" t="s">
        <v>234</v>
      </c>
    </row>
    <row r="112" spans="1:11" ht="17.25" customHeight="1">
      <c r="A112" s="39">
        <v>88</v>
      </c>
      <c r="B112" s="51" t="s">
        <v>202</v>
      </c>
      <c r="C112" s="51" t="s">
        <v>203</v>
      </c>
      <c r="D112" s="52">
        <v>33515</v>
      </c>
      <c r="E112" s="34"/>
      <c r="F112" s="34"/>
      <c r="G112" s="34"/>
      <c r="H112" s="34"/>
      <c r="I112" s="34"/>
      <c r="J112" s="27" t="e">
        <f t="shared" si="2"/>
        <v>#DIV/0!</v>
      </c>
      <c r="K112" s="51" t="s">
        <v>234</v>
      </c>
    </row>
    <row r="113" spans="1:11" ht="17.25" customHeight="1">
      <c r="A113" s="39">
        <v>89</v>
      </c>
      <c r="B113" s="51" t="s">
        <v>204</v>
      </c>
      <c r="C113" s="51" t="s">
        <v>205</v>
      </c>
      <c r="D113" s="52">
        <v>33283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51" t="s">
        <v>243</v>
      </c>
    </row>
    <row r="114" spans="1:11" ht="17.25" customHeight="1">
      <c r="A114" s="39">
        <v>90</v>
      </c>
      <c r="B114" s="51" t="s">
        <v>206</v>
      </c>
      <c r="C114" s="51" t="s">
        <v>207</v>
      </c>
      <c r="D114" s="52">
        <v>32518</v>
      </c>
      <c r="E114" s="34"/>
      <c r="F114" s="34"/>
      <c r="G114" s="34"/>
      <c r="H114" s="34"/>
      <c r="I114" s="34"/>
      <c r="J114" s="27" t="e">
        <f t="shared" si="3"/>
        <v>#DIV/0!</v>
      </c>
      <c r="K114" s="51" t="s">
        <v>232</v>
      </c>
    </row>
    <row r="115" spans="1:11" ht="17.25" customHeight="1">
      <c r="A115" s="39">
        <v>91</v>
      </c>
      <c r="B115" s="51" t="s">
        <v>208</v>
      </c>
      <c r="C115" s="51" t="s">
        <v>209</v>
      </c>
      <c r="D115" s="52">
        <v>33483</v>
      </c>
      <c r="E115" s="34"/>
      <c r="F115" s="34"/>
      <c r="G115" s="34"/>
      <c r="H115" s="34"/>
      <c r="I115" s="34"/>
      <c r="J115" s="27" t="e">
        <f t="shared" si="3"/>
        <v>#DIV/0!</v>
      </c>
      <c r="K115" s="51" t="s">
        <v>231</v>
      </c>
    </row>
    <row r="116" spans="1:11" ht="17.25" customHeight="1">
      <c r="A116" s="39">
        <v>92</v>
      </c>
      <c r="B116" s="51" t="s">
        <v>210</v>
      </c>
      <c r="C116" s="51" t="s">
        <v>211</v>
      </c>
      <c r="D116" s="52">
        <v>33170</v>
      </c>
      <c r="E116" s="34"/>
      <c r="F116" s="34"/>
      <c r="G116" s="34"/>
      <c r="H116" s="34"/>
      <c r="I116" s="34"/>
      <c r="J116" s="27" t="e">
        <f t="shared" si="3"/>
        <v>#DIV/0!</v>
      </c>
      <c r="K116" s="51" t="s">
        <v>232</v>
      </c>
    </row>
    <row r="117" spans="1:11" ht="17.25" customHeight="1">
      <c r="A117" s="39">
        <v>93</v>
      </c>
      <c r="B117" s="51" t="s">
        <v>212</v>
      </c>
      <c r="C117" s="51" t="s">
        <v>213</v>
      </c>
      <c r="D117" s="52">
        <v>33457</v>
      </c>
      <c r="E117" s="34"/>
      <c r="F117" s="34"/>
      <c r="G117" s="34"/>
      <c r="H117" s="34"/>
      <c r="I117" s="34"/>
      <c r="J117" s="27" t="e">
        <f t="shared" si="3"/>
        <v>#DIV/0!</v>
      </c>
      <c r="K117" s="51" t="s">
        <v>234</v>
      </c>
    </row>
    <row r="118" spans="1:11" ht="17.25" customHeight="1">
      <c r="A118" s="39">
        <v>94</v>
      </c>
      <c r="B118" s="51" t="s">
        <v>214</v>
      </c>
      <c r="C118" s="51" t="s">
        <v>215</v>
      </c>
      <c r="D118" s="52">
        <v>33956</v>
      </c>
      <c r="E118" s="34"/>
      <c r="F118" s="34"/>
      <c r="G118" s="34"/>
      <c r="H118" s="34"/>
      <c r="I118" s="34"/>
      <c r="J118" s="27" t="e">
        <f t="shared" si="3"/>
        <v>#DIV/0!</v>
      </c>
      <c r="K118" s="51" t="s">
        <v>242</v>
      </c>
    </row>
    <row r="119" spans="1:11" ht="17.25" customHeight="1">
      <c r="A119" s="39">
        <v>95</v>
      </c>
      <c r="B119" s="51" t="s">
        <v>216</v>
      </c>
      <c r="C119" s="51" t="s">
        <v>217</v>
      </c>
      <c r="D119" s="52">
        <v>33825</v>
      </c>
      <c r="E119" s="34"/>
      <c r="F119" s="34"/>
      <c r="G119" s="34"/>
      <c r="H119" s="34"/>
      <c r="I119" s="34"/>
      <c r="J119" s="27" t="e">
        <f t="shared" si="3"/>
        <v>#DIV/0!</v>
      </c>
      <c r="K119" s="51" t="s">
        <v>242</v>
      </c>
    </row>
    <row r="120" spans="1:11" ht="17.25" customHeight="1">
      <c r="A120" s="39">
        <v>96</v>
      </c>
      <c r="B120" s="51" t="s">
        <v>218</v>
      </c>
      <c r="C120" s="51" t="s">
        <v>219</v>
      </c>
      <c r="D120" s="52">
        <v>33451</v>
      </c>
      <c r="E120" s="34"/>
      <c r="F120" s="34"/>
      <c r="G120" s="34"/>
      <c r="H120" s="34"/>
      <c r="I120" s="34"/>
      <c r="J120" s="27" t="e">
        <f t="shared" si="3"/>
        <v>#DIV/0!</v>
      </c>
      <c r="K120" s="51" t="s">
        <v>234</v>
      </c>
    </row>
    <row r="121" spans="1:11" ht="17.25" customHeight="1">
      <c r="A121" s="39">
        <v>97</v>
      </c>
      <c r="B121" s="51" t="s">
        <v>220</v>
      </c>
      <c r="C121" s="51" t="s">
        <v>221</v>
      </c>
      <c r="D121" s="52">
        <v>33761</v>
      </c>
      <c r="E121" s="34"/>
      <c r="F121" s="34"/>
      <c r="G121" s="34"/>
      <c r="H121" s="34"/>
      <c r="I121" s="34"/>
      <c r="J121" s="27" t="e">
        <f t="shared" si="3"/>
        <v>#DIV/0!</v>
      </c>
      <c r="K121" s="51" t="s">
        <v>243</v>
      </c>
    </row>
    <row r="122" spans="1:11" ht="17.25" customHeight="1">
      <c r="A122" s="39">
        <v>98</v>
      </c>
      <c r="B122" s="51" t="s">
        <v>222</v>
      </c>
      <c r="C122" s="51" t="s">
        <v>223</v>
      </c>
      <c r="D122" s="52">
        <v>32151</v>
      </c>
      <c r="E122" s="34"/>
      <c r="F122" s="34"/>
      <c r="G122" s="34"/>
      <c r="H122" s="34"/>
      <c r="I122" s="34"/>
      <c r="J122" s="27" t="e">
        <f t="shared" si="3"/>
        <v>#DIV/0!</v>
      </c>
      <c r="K122" s="51" t="s">
        <v>234</v>
      </c>
    </row>
    <row r="123" spans="1:11" ht="17.25" customHeight="1">
      <c r="A123" s="39">
        <v>99</v>
      </c>
      <c r="B123" s="51" t="s">
        <v>224</v>
      </c>
      <c r="C123" s="51" t="s">
        <v>225</v>
      </c>
      <c r="D123" s="52">
        <v>33117</v>
      </c>
      <c r="E123" s="34"/>
      <c r="F123" s="34"/>
      <c r="G123" s="34"/>
      <c r="H123" s="34"/>
      <c r="I123" s="34"/>
      <c r="J123" s="27" t="e">
        <f>ROUND(($D$17*E123+$D$18*F123+$D$19*G123+$D$20*H123+$D$21*I123)/$D$22,1)</f>
        <v>#DIV/0!</v>
      </c>
      <c r="K123" s="51" t="s">
        <v>237</v>
      </c>
    </row>
    <row r="124" spans="1:11" ht="17.25" customHeight="1">
      <c r="A124" s="39">
        <v>100</v>
      </c>
      <c r="B124" s="53" t="s">
        <v>226</v>
      </c>
      <c r="C124" s="53" t="s">
        <v>227</v>
      </c>
      <c r="D124" s="54">
        <v>33845</v>
      </c>
      <c r="E124" s="34"/>
      <c r="F124" s="34"/>
      <c r="G124" s="34"/>
      <c r="H124" s="34"/>
      <c r="I124" s="34"/>
      <c r="J124" s="27" t="e">
        <f>ROUND(($D$17*E124+$D$18*F124+$D$19*G124+$D$20*H124+$D$21*I124)/$D$22,1)</f>
        <v>#DIV/0!</v>
      </c>
      <c r="K124" s="53" t="s">
        <v>242</v>
      </c>
    </row>
    <row r="125" spans="1:11" ht="17.25" customHeight="1">
      <c r="A125" s="39">
        <v>101</v>
      </c>
      <c r="B125" s="51" t="s">
        <v>228</v>
      </c>
      <c r="C125" s="51" t="s">
        <v>229</v>
      </c>
      <c r="D125" s="52">
        <v>33540</v>
      </c>
      <c r="E125" s="34"/>
      <c r="F125" s="34"/>
      <c r="G125" s="34"/>
      <c r="H125" s="34"/>
      <c r="I125" s="34"/>
      <c r="J125" s="27" t="e">
        <f>ROUND(($D$17*E125+$D$18*F125+$D$19*G125+$D$20*H125+$D$21*I125)/$D$22,1)</f>
        <v>#DIV/0!</v>
      </c>
      <c r="K125" s="51" t="s">
        <v>232</v>
      </c>
    </row>
    <row r="127" spans="6:10" ht="16.5">
      <c r="F127" s="28"/>
      <c r="G127" s="28"/>
      <c r="H127" s="29" t="s">
        <v>24</v>
      </c>
      <c r="I127" s="29"/>
      <c r="J127" s="29"/>
    </row>
    <row r="128" spans="6:10" ht="16.5">
      <c r="F128" s="30"/>
      <c r="G128" s="30"/>
      <c r="H128" s="30"/>
      <c r="I128" s="31" t="s">
        <v>15</v>
      </c>
      <c r="J128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2012-10-03T04:14:50Z</dcterms:modified>
  <cp:category/>
  <cp:version/>
  <cp:contentType/>
  <cp:contentStatus/>
</cp:coreProperties>
</file>