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<sst xmlns="http://schemas.openxmlformats.org/spreadsheetml/2006/main" count="96" uniqueCount="73">
  <si>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</si>
  <si>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</si>
  <si>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</si>
  <si>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</si>
  <si>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</si>
  <si>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</si>
  <si>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</si>
  <si>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</si>
  <si>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</si>
  <si>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</si>
  <si>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</si>
  <si>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</si>
  <si>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</si>
  <si>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</si>
  <si>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</si>
  <si>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</si>
  <si>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</si>
  <si>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</si>
  <si>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</si>
  <si>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</si>
  <si>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</si>
  <si>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</si>
  <si>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</si>
  <si>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</si>
  <si>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</si>
  <si>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</si>
  <si>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</si>
  <si>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</si>
  <si>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Thực hành dịch tài chính ngân hàng</t>
  </si>
  <si>
    <t>Số tín chỉ: 2</t>
  </si>
  <si>
    <t>Mã lớp: ENG3025</t>
  </si>
  <si>
    <t> 09050130</t>
  </si>
  <si>
    <t> Lê Mai Anh</t>
  </si>
  <si>
    <t> 09050131</t>
  </si>
  <si>
    <t> Ngô Kim Anh</t>
  </si>
  <si>
    <t> 09050134</t>
  </si>
  <si>
    <t> Vũ Mai Phương Anh</t>
  </si>
  <si>
    <t> 09050147</t>
  </si>
  <si>
    <t> Đặng Phương Dung</t>
  </si>
  <si>
    <t> 09050148</t>
  </si>
  <si>
    <t> Phan Thị Thuỳ Dung</t>
  </si>
  <si>
    <t> 09050146</t>
  </si>
  <si>
    <t> Nguyễn Đức Dũng</t>
  </si>
  <si>
    <t> 09050153</t>
  </si>
  <si>
    <t> Lưu Thị Quỳnh Giang</t>
  </si>
  <si>
    <t> 11050602</t>
  </si>
  <si>
    <t> Lương Quốc Hùng</t>
  </si>
  <si>
    <t> 09050191</t>
  </si>
  <si>
    <t> Nguyễn Phùng Linh</t>
  </si>
  <si>
    <t> 09050194</t>
  </si>
  <si>
    <t> Nguyễn Tiến Long</t>
  </si>
  <si>
    <t> 09050197</t>
  </si>
  <si>
    <t> Hoàng Thanh Mai</t>
  </si>
  <si>
    <t> 09050205</t>
  </si>
  <si>
    <t> Đặng Thị Minh Ngọc</t>
  </si>
  <si>
    <t> 09050206</t>
  </si>
  <si>
    <t> Khổng Thị Bích Ngọc</t>
  </si>
  <si>
    <t> 09050214</t>
  </si>
  <si>
    <t> Quách Đình Phương</t>
  </si>
  <si>
    <t> 09050220</t>
  </si>
  <si>
    <t> Phùng Đức Quyền</t>
  </si>
  <si>
    <t> 09050227</t>
  </si>
  <si>
    <t> Lê Phương Thảo</t>
  </si>
  <si>
    <t> 09050228</t>
  </si>
  <si>
    <t> Nguyễn Thị Phương Thảo</t>
  </si>
  <si>
    <t> 09050230</t>
  </si>
  <si>
    <t> Đào Chiến Thắng</t>
  </si>
  <si>
    <t> 09050238</t>
  </si>
  <si>
    <t> Hoàng Thu Thuỷ</t>
  </si>
  <si>
    <t> 09050247</t>
  </si>
  <si>
    <t> Đỗ Hương Trà</t>
  </si>
  <si>
    <t> QH-2009-E TCNH-TA</t>
  </si>
  <si>
    <t> QH-2011-E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</si>
</sst>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45" sqref="A4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33287</v>
      </c>
      <c r="E25" s="33"/>
      <c r="F25" s="27"/>
      <c r="G25" s="27"/>
      <c r="H25" s="27"/>
      <c r="I25" s="27"/>
      <c r="J25" s="34" t="e">
        <f aca="true" t="shared" si="0" ref="J25:J43">ROUND(($D$17*E25+$D$18*F25+$D$19*G25+$D$20*H25+$D$21*I25)/$D$22,1)</f>
        <v>#DIV/0!</v>
      </c>
      <c r="K25" s="38" t="s">
        <v>71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33480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71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33524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71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33408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71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33469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71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33239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71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33518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71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33924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72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33586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71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33469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71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33283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71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33526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71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33215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71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33525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71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33462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71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33498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71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33425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71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33306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71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33578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71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33483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71</v>
      </c>
    </row>
    <row r="46" spans="6:10" ht="16.5">
      <c r="F46" s="28"/>
      <c r="G46" s="28"/>
      <c r="H46" s="29" t="s">
        <v>24</v>
      </c>
      <c r="I46" s="29"/>
      <c r="J46" s="29"/>
    </row>
    <row r="47" spans="6:10" ht="16.5">
      <c r="F47" s="30"/>
      <c r="G47" s="30"/>
      <c r="H47" s="30"/>
      <c r="I47" s="31" t="s">
        <v>15</v>
      </c>
      <c r="J47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2012-10-03T03:48:04Z</dcterms:modified>
  <cp:category/>
  <cp:version/>
  <cp:contentType/>
  <cp:contentStatus/>
</cp:coreProperties>
</file>