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<sst xmlns="http://schemas.openxmlformats.org/spreadsheetml/2006/main" count="397" uniqueCount="308">
  <si>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</si>
  <si>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</si>
  <si>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</si>
  <si>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</si>
  <si>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</si>
  <si>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</si>
  <si>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</si>
  <si>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</si>
  <si>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</si>
  <si>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</si>
  <si>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</si>
  <si>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</si>
  <si>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</si>
  <si>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</si>
  <si>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</si>
  <si>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</si>
  <si>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</si>
  <si>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</si>
  <si>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</si>
  <si>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</si>
  <si>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</si>
  <si>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</si>
  <si>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</si>
  <si>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</si>
  <si>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</si>
  <si>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</si>
  <si>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</si>
  <si>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</si>
  <si>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THL1057-2</t>
  </si>
  <si>
    <t>Số tín chỉ: 2</t>
  </si>
  <si>
    <t>Môn học:  Nhà nước và pháp luật đại cương</t>
  </si>
  <si>
    <t> 1 </t>
  </si>
  <si>
    <t> 12050251</t>
  </si>
  <si>
    <t> Đào Mộng Anh</t>
  </si>
  <si>
    <t> 2 </t>
  </si>
  <si>
    <t> 12050637</t>
  </si>
  <si>
    <t> Hoàng Cẩm Anh</t>
  </si>
  <si>
    <t> 3 </t>
  </si>
  <si>
    <t> 12050482</t>
  </si>
  <si>
    <t> Hoàng Thế Anh</t>
  </si>
  <si>
    <t> 4 </t>
  </si>
  <si>
    <t> 12050607</t>
  </si>
  <si>
    <t> Lâm Thị Thảo Anh</t>
  </si>
  <si>
    <t> 5 </t>
  </si>
  <si>
    <t> 12050004</t>
  </si>
  <si>
    <t> Lê Thị Lan Anh</t>
  </si>
  <si>
    <t> 6 </t>
  </si>
  <si>
    <t> 12050611</t>
  </si>
  <si>
    <t> Phạm Thị Lan Anh</t>
  </si>
  <si>
    <t> 7 </t>
  </si>
  <si>
    <t> 12050008</t>
  </si>
  <si>
    <t> Vũ Thị Mai Anh</t>
  </si>
  <si>
    <t> 8 </t>
  </si>
  <si>
    <t> 12050630</t>
  </si>
  <si>
    <t> Lê Ngọc Ánh</t>
  </si>
  <si>
    <t> 9 </t>
  </si>
  <si>
    <t> 12050657</t>
  </si>
  <si>
    <t> Hoàng Ngọc Bích</t>
  </si>
  <si>
    <t> 10 </t>
  </si>
  <si>
    <t> 12050593</t>
  </si>
  <si>
    <t> Nông Thị Anh Chi</t>
  </si>
  <si>
    <t> 11 </t>
  </si>
  <si>
    <t> 12050258</t>
  </si>
  <si>
    <t> Lã Kiều Chinh</t>
  </si>
  <si>
    <t> 12 </t>
  </si>
  <si>
    <t> 12050014</t>
  </si>
  <si>
    <t> Nguyễn Thị Tuyết Chinh</t>
  </si>
  <si>
    <t> 13 </t>
  </si>
  <si>
    <t> 12050259</t>
  </si>
  <si>
    <t> Đặng Thị Cúc</t>
  </si>
  <si>
    <t> 14 </t>
  </si>
  <si>
    <t> 12050022</t>
  </si>
  <si>
    <t> Phạm Thị Dung</t>
  </si>
  <si>
    <t> 15 </t>
  </si>
  <si>
    <t> 12050197</t>
  </si>
  <si>
    <t> Vũ Thị Dung</t>
  </si>
  <si>
    <t> 16 </t>
  </si>
  <si>
    <t> 12050023</t>
  </si>
  <si>
    <t> Tống Mỹ Duyên</t>
  </si>
  <si>
    <t> 17 </t>
  </si>
  <si>
    <t> 12050024</t>
  </si>
  <si>
    <t> Nguyễn Bá Dũng</t>
  </si>
  <si>
    <t> 18 </t>
  </si>
  <si>
    <t> 12050027</t>
  </si>
  <si>
    <t> Nguyễn Thị Anh Đào</t>
  </si>
  <si>
    <t> 19 </t>
  </si>
  <si>
    <t> 12050528</t>
  </si>
  <si>
    <t> Nguyễn Hữu Đạt</t>
  </si>
  <si>
    <t> 20 </t>
  </si>
  <si>
    <t> 12050144</t>
  </si>
  <si>
    <t> Nguyễn Hải Đăng</t>
  </si>
  <si>
    <t> 21 </t>
  </si>
  <si>
    <t> 12050217</t>
  </si>
  <si>
    <t> Đào Phương Đông</t>
  </si>
  <si>
    <t> 22 </t>
  </si>
  <si>
    <t> 12050668</t>
  </si>
  <si>
    <t> Vương Thanh Giang</t>
  </si>
  <si>
    <t> 23 </t>
  </si>
  <si>
    <t> 12050459</t>
  </si>
  <si>
    <t> Bùi Thị Hà</t>
  </si>
  <si>
    <t> 24 </t>
  </si>
  <si>
    <t> 12050592</t>
  </si>
  <si>
    <t> Bùi Nguyên Hạnh</t>
  </si>
  <si>
    <t> 25 </t>
  </si>
  <si>
    <t> 12050039</t>
  </si>
  <si>
    <t> Trần Quý Hạnh</t>
  </si>
  <si>
    <t> 26 </t>
  </si>
  <si>
    <t> 12050265</t>
  </si>
  <si>
    <t> Phí Thị Thu Hằng</t>
  </si>
  <si>
    <t> 27 </t>
  </si>
  <si>
    <t> 12050267</t>
  </si>
  <si>
    <t> Nguyễn Thị Thu Hiền</t>
  </si>
  <si>
    <t> 28 </t>
  </si>
  <si>
    <t> 12050044</t>
  </si>
  <si>
    <t> Phạm Thị Thu Hiền</t>
  </si>
  <si>
    <t> 29 </t>
  </si>
  <si>
    <t> 12050045</t>
  </si>
  <si>
    <t> Nguyễn Thị Hiếu</t>
  </si>
  <si>
    <t> 30 </t>
  </si>
  <si>
    <t> 12050635</t>
  </si>
  <si>
    <t> Hoàng Thanh Hoa</t>
  </si>
  <si>
    <t> 12050530</t>
  </si>
  <si>
    <t> Nguyễn Thị Hoàng</t>
  </si>
  <si>
    <t> 32 </t>
  </si>
  <si>
    <t> 11050611</t>
  </si>
  <si>
    <t> Hoàng Khánh Hòa</t>
  </si>
  <si>
    <t> 33 </t>
  </si>
  <si>
    <t> 12050667</t>
  </si>
  <si>
    <t> Vũ Thị Hồng</t>
  </si>
  <si>
    <t> 34 </t>
  </si>
  <si>
    <t> 12050273</t>
  </si>
  <si>
    <t> Đinh Thị Huệ</t>
  </si>
  <si>
    <t> 35 </t>
  </si>
  <si>
    <t> 12050229</t>
  </si>
  <si>
    <t> Vũ Thị Ngọc Huệ</t>
  </si>
  <si>
    <t> 36 </t>
  </si>
  <si>
    <t> 12050639</t>
  </si>
  <si>
    <t> Nguyễn Khánh Huyền</t>
  </si>
  <si>
    <t> 37 </t>
  </si>
  <si>
    <t> 12050631</t>
  </si>
  <si>
    <t> Nguyễn Thị Huyền</t>
  </si>
  <si>
    <t> 38 </t>
  </si>
  <si>
    <t> 12050052</t>
  </si>
  <si>
    <t> 39 </t>
  </si>
  <si>
    <t> 12050653</t>
  </si>
  <si>
    <t> Nguyễn Mai Hương</t>
  </si>
  <si>
    <t> 40 </t>
  </si>
  <si>
    <t> 12050279</t>
  </si>
  <si>
    <t> Nguyễn Thị Thanh Hương</t>
  </si>
  <si>
    <t> 41 </t>
  </si>
  <si>
    <t> 12050521</t>
  </si>
  <si>
    <t> Nguyễn Thị Thu Hương</t>
  </si>
  <si>
    <t> 42 </t>
  </si>
  <si>
    <t> 12050283</t>
  </si>
  <si>
    <t> Tạ Thúy Lan</t>
  </si>
  <si>
    <t> 43 </t>
  </si>
  <si>
    <t> 12050522</t>
  </si>
  <si>
    <t> Tô Thị Ngọc Lan</t>
  </si>
  <si>
    <t> 44 </t>
  </si>
  <si>
    <t> 12050632</t>
  </si>
  <si>
    <t> Trương Thị Lan</t>
  </si>
  <si>
    <t> 45 </t>
  </si>
  <si>
    <t> 12050477</t>
  </si>
  <si>
    <t> Đào Ngọc Linh</t>
  </si>
  <si>
    <t> 46 </t>
  </si>
  <si>
    <t> 12050526</t>
  </si>
  <si>
    <t> Đặng Thị Thùy Linh</t>
  </si>
  <si>
    <t> 47 </t>
  </si>
  <si>
    <t> 12050511</t>
  </si>
  <si>
    <t> Đỗ Diệu Linh</t>
  </si>
  <si>
    <t> 48 </t>
  </si>
  <si>
    <t> 12050531</t>
  </si>
  <si>
    <t> Nguyễn Thị Thùy Linh</t>
  </si>
  <si>
    <t> 49 </t>
  </si>
  <si>
    <t> 12050230</t>
  </si>
  <si>
    <t> Phạm Thuỳ Linh</t>
  </si>
  <si>
    <t> 50 </t>
  </si>
  <si>
    <t> 12050458</t>
  </si>
  <si>
    <t> Bùi Hồng Luyến</t>
  </si>
  <si>
    <t> 51 </t>
  </si>
  <si>
    <t> 12050600</t>
  </si>
  <si>
    <t> Nguyễn Hạnh Ly</t>
  </si>
  <si>
    <t> 52 </t>
  </si>
  <si>
    <t> 10053191</t>
  </si>
  <si>
    <t> Nguyễn Hương Ly</t>
  </si>
  <si>
    <t> 53 </t>
  </si>
  <si>
    <t> 12050292</t>
  </si>
  <si>
    <t> Đào Thị Mai</t>
  </si>
  <si>
    <t> 54 </t>
  </si>
  <si>
    <t> 12050071</t>
  </si>
  <si>
    <t> Lê Thị Thu Mai</t>
  </si>
  <si>
    <t> 55 </t>
  </si>
  <si>
    <t> 12050296</t>
  </si>
  <si>
    <t> Kim Thị Nga</t>
  </si>
  <si>
    <t> 56 </t>
  </si>
  <si>
    <t> 12050599</t>
  </si>
  <si>
    <t> Nguyễn Minh Ngọc</t>
  </si>
  <si>
    <t> 57 </t>
  </si>
  <si>
    <t> 12050499</t>
  </si>
  <si>
    <t> Lăng Thị Nguyệt</t>
  </si>
  <si>
    <t> 58 </t>
  </si>
  <si>
    <t> 12050346</t>
  </si>
  <si>
    <t> Lê Thị Nhàn</t>
  </si>
  <si>
    <t> 59 </t>
  </si>
  <si>
    <t> 12050302</t>
  </si>
  <si>
    <t> Đặng Thị Hồng Nhung</t>
  </si>
  <si>
    <t> 60 </t>
  </si>
  <si>
    <t> 12050601</t>
  </si>
  <si>
    <t> Kiều Thị Phương</t>
  </si>
  <si>
    <t> 61 </t>
  </si>
  <si>
    <t> 12050523</t>
  </si>
  <si>
    <t> Nguyễn Thiên Quang</t>
  </si>
  <si>
    <t> 12050568</t>
  </si>
  <si>
    <t> Trần Anh Quân</t>
  </si>
  <si>
    <t> 63 </t>
  </si>
  <si>
    <t> 12050660</t>
  </si>
  <si>
    <t> Ngô Thị Bích Quyên</t>
  </si>
  <si>
    <t> 64 </t>
  </si>
  <si>
    <t> 12050224</t>
  </si>
  <si>
    <t> Đoàn Thị Ngọc Quỳnh</t>
  </si>
  <si>
    <t> 65 </t>
  </si>
  <si>
    <t> 12050624</t>
  </si>
  <si>
    <t> Trần Thị Phương Quỳnh</t>
  </si>
  <si>
    <t> 66 </t>
  </si>
  <si>
    <t> 12050573</t>
  </si>
  <si>
    <t> Nguyễn Thị Minh Sang</t>
  </si>
  <si>
    <t> 67 </t>
  </si>
  <si>
    <t> 12050465</t>
  </si>
  <si>
    <t> Bùi Thị Tâm</t>
  </si>
  <si>
    <t> 68 </t>
  </si>
  <si>
    <t> 12050091</t>
  </si>
  <si>
    <t> Ma Thanh Tâm</t>
  </si>
  <si>
    <t> 69 </t>
  </si>
  <si>
    <t> 12050093</t>
  </si>
  <si>
    <t> Phạm Văn Thành</t>
  </si>
  <si>
    <t> 70 </t>
  </si>
  <si>
    <t> 12050643</t>
  </si>
  <si>
    <t> Trần Thị Thao</t>
  </si>
  <si>
    <t> 71 </t>
  </si>
  <si>
    <t> 12050312</t>
  </si>
  <si>
    <t> Chu Thị Bích Thảo</t>
  </si>
  <si>
    <t> 72 </t>
  </si>
  <si>
    <t> 12050604</t>
  </si>
  <si>
    <t> Lại Phương Thảo</t>
  </si>
  <si>
    <t> 73 </t>
  </si>
  <si>
    <t> 12050313</t>
  </si>
  <si>
    <t> Lê Phương Thảo</t>
  </si>
  <si>
    <t> 74 </t>
  </si>
  <si>
    <t> 12050316</t>
  </si>
  <si>
    <t> Đỗ Quỳnh Thơ</t>
  </si>
  <si>
    <t> 75 </t>
  </si>
  <si>
    <t> 12050317</t>
  </si>
  <si>
    <t> Nguyễn Lê Hương Thu</t>
  </si>
  <si>
    <t> 76 </t>
  </si>
  <si>
    <t> 12050101</t>
  </si>
  <si>
    <t> Lê Đức Thuận</t>
  </si>
  <si>
    <t> 77 </t>
  </si>
  <si>
    <t> 12050208</t>
  </si>
  <si>
    <t> Nguyễn Thị Thanh Thư</t>
  </si>
  <si>
    <t> 78 </t>
  </si>
  <si>
    <t> 12050648</t>
  </si>
  <si>
    <t> Thái Thu Trang</t>
  </si>
  <si>
    <t> 79 </t>
  </si>
  <si>
    <t> 12050329</t>
  </si>
  <si>
    <t> Trần Thu Trang</t>
  </si>
  <si>
    <t> 80 </t>
  </si>
  <si>
    <t> 12050633</t>
  </si>
  <si>
    <t> Bùi Thị Ngọc Trâm</t>
  </si>
  <si>
    <t> 81 </t>
  </si>
  <si>
    <t> 12050187</t>
  </si>
  <si>
    <t> Đồng Thị Việt Trinh</t>
  </si>
  <si>
    <t> 82 </t>
  </si>
  <si>
    <t> 12050572</t>
  </si>
  <si>
    <t> Dương Đức Trung</t>
  </si>
  <si>
    <t> 83 </t>
  </si>
  <si>
    <t> 12050651</t>
  </si>
  <si>
    <t> Lưu Quang Trung</t>
  </si>
  <si>
    <t> 84 </t>
  </si>
  <si>
    <t> 12050209</t>
  </si>
  <si>
    <t> Trần Thị Ngọc Tuyên</t>
  </si>
  <si>
    <t> 85 </t>
  </si>
  <si>
    <t> 12050515</t>
  </si>
  <si>
    <t> Lê Thị Tuyển</t>
  </si>
  <si>
    <t> 86 </t>
  </si>
  <si>
    <t> 12050330</t>
  </si>
  <si>
    <t> Đỗ Ánh Tuyết</t>
  </si>
  <si>
    <t> 87 </t>
  </si>
  <si>
    <t> 12050211</t>
  </si>
  <si>
    <t> Đặng Thị Anh Tú</t>
  </si>
  <si>
    <t> 88 </t>
  </si>
  <si>
    <t> 12050332</t>
  </si>
  <si>
    <t> Nông Thị Hải Vân</t>
  </si>
  <si>
    <t> 89 </t>
  </si>
  <si>
    <t> 12050131</t>
  </si>
  <si>
    <t> Nguyễn Thị Vẻ</t>
  </si>
  <si>
    <t> 90 </t>
  </si>
  <si>
    <t> 12050134</t>
  </si>
  <si>
    <t> Nguyễn Hải Yến</t>
  </si>
  <si>
    <t> 12050137</t>
  </si>
  <si>
    <t> Phạm Huyền Yến</t>
  </si>
  <si>
    <t> QH-2012-E KINHTE</t>
  </si>
  <si>
    <t> QH-2012-E KTPT</t>
  </si>
  <si>
    <t> QH-2012-E KETOAN</t>
  </si>
  <si>
    <t> QH-2012-E KTQT</t>
  </si>
  <si>
    <t> QH-2012-E KTQT-CLC</t>
  </si>
  <si>
    <t> QH-2012-E TCNH-CLC</t>
  </si>
  <si>
    <t> QH-2011-E KETOAN</t>
  </si>
  <si>
    <t> QH-2010-E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</si>
</sst>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00">
      <selection activeCell="A116" sqref="A116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34115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300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34592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301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34304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301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34073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302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34627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303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34614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302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34436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303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34634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301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34201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301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34679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302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34538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304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34620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302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34336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303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34606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301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34439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302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34405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305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34470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303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34349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303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34632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301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34556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300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34644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305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33743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301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33860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302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34397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302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34648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302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34344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305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34413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305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34533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301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34354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303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34469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301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34364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301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33715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306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34652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301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34475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303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34696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304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34438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301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34353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301</v>
      </c>
    </row>
    <row r="62" spans="1:11" s="11" customFormat="1" ht="17.25" customHeight="1">
      <c r="A62" s="50" t="s">
        <v>141</v>
      </c>
      <c r="B62" s="51" t="s">
        <v>142</v>
      </c>
      <c r="C62" s="51" t="s">
        <v>140</v>
      </c>
      <c r="D62" s="52">
        <v>34655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301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34383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301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34695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301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34670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300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34512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304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34561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301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34232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301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34160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303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34617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301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34521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300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34548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301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34674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304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34177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302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34617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302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33182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307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34503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303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34655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303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34556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304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34579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302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34153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302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34385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305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34550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305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34225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302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34635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305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34500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305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34046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301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34586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302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34563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300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34510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305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33976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302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34675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303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34361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304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34559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301</v>
      </c>
    </row>
    <row r="95" spans="1:11" s="4" customFormat="1" ht="17.25" customHeight="1">
      <c r="A95" s="50" t="s">
        <v>238</v>
      </c>
      <c r="B95" s="51" t="s">
        <v>239</v>
      </c>
      <c r="C95" s="51" t="s">
        <v>240</v>
      </c>
      <c r="D95" s="52">
        <v>34651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304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34413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302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34473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300</v>
      </c>
    </row>
    <row r="98" spans="1:11" s="4" customFormat="1" ht="17.25" customHeight="1">
      <c r="A98" s="50" t="s">
        <v>247</v>
      </c>
      <c r="B98" s="51" t="s">
        <v>248</v>
      </c>
      <c r="C98" s="51" t="s">
        <v>249</v>
      </c>
      <c r="D98" s="52">
        <v>34437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300</v>
      </c>
    </row>
    <row r="99" spans="1:11" s="4" customFormat="1" ht="17.25" customHeight="1">
      <c r="A99" s="50" t="s">
        <v>250</v>
      </c>
      <c r="B99" s="51" t="s">
        <v>251</v>
      </c>
      <c r="C99" s="51" t="s">
        <v>252</v>
      </c>
      <c r="D99" s="52">
        <v>34692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305</v>
      </c>
    </row>
    <row r="100" spans="1:11" s="4" customFormat="1" ht="17.25" customHeight="1">
      <c r="A100" s="50" t="s">
        <v>253</v>
      </c>
      <c r="B100" s="51" t="s">
        <v>254</v>
      </c>
      <c r="C100" s="51" t="s">
        <v>255</v>
      </c>
      <c r="D100" s="52">
        <v>34379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302</v>
      </c>
    </row>
    <row r="101" spans="1:11" s="4" customFormat="1" ht="17.25" customHeight="1">
      <c r="A101" s="50" t="s">
        <v>256</v>
      </c>
      <c r="B101" s="51" t="s">
        <v>257</v>
      </c>
      <c r="C101" s="51" t="s">
        <v>258</v>
      </c>
      <c r="D101" s="52">
        <v>34359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301</v>
      </c>
    </row>
    <row r="102" spans="1:11" s="4" customFormat="1" ht="17.25" customHeight="1">
      <c r="A102" s="50" t="s">
        <v>259</v>
      </c>
      <c r="B102" s="51" t="s">
        <v>260</v>
      </c>
      <c r="C102" s="51" t="s">
        <v>261</v>
      </c>
      <c r="D102" s="52">
        <v>34400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301</v>
      </c>
    </row>
    <row r="103" spans="1:11" s="4" customFormat="1" ht="17.25" customHeight="1">
      <c r="A103" s="50" t="s">
        <v>262</v>
      </c>
      <c r="B103" s="51" t="s">
        <v>263</v>
      </c>
      <c r="C103" s="51" t="s">
        <v>264</v>
      </c>
      <c r="D103" s="52">
        <v>34492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304</v>
      </c>
    </row>
    <row r="104" spans="1:11" s="4" customFormat="1" ht="17.25" customHeight="1">
      <c r="A104" s="50" t="s">
        <v>265</v>
      </c>
      <c r="B104" s="51" t="s">
        <v>266</v>
      </c>
      <c r="C104" s="51" t="s">
        <v>267</v>
      </c>
      <c r="D104" s="52">
        <v>34506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301</v>
      </c>
    </row>
    <row r="105" spans="1:11" ht="17.25" customHeight="1">
      <c r="A105" s="50" t="s">
        <v>268</v>
      </c>
      <c r="B105" s="51" t="s">
        <v>269</v>
      </c>
      <c r="C105" s="51" t="s">
        <v>270</v>
      </c>
      <c r="D105" s="52">
        <v>34521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303</v>
      </c>
    </row>
    <row r="106" spans="1:11" ht="17.25" customHeight="1">
      <c r="A106" s="50" t="s">
        <v>271</v>
      </c>
      <c r="B106" s="51" t="s">
        <v>272</v>
      </c>
      <c r="C106" s="51" t="s">
        <v>273</v>
      </c>
      <c r="D106" s="52">
        <v>34376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305</v>
      </c>
    </row>
    <row r="107" spans="1:11" ht="17.25" customHeight="1">
      <c r="A107" s="50" t="s">
        <v>274</v>
      </c>
      <c r="B107" s="51" t="s">
        <v>275</v>
      </c>
      <c r="C107" s="51" t="s">
        <v>276</v>
      </c>
      <c r="D107" s="52">
        <v>34582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301</v>
      </c>
    </row>
    <row r="108" spans="1:11" ht="17.25" customHeight="1">
      <c r="A108" s="50" t="s">
        <v>277</v>
      </c>
      <c r="B108" s="51" t="s">
        <v>278</v>
      </c>
      <c r="C108" s="51" t="s">
        <v>279</v>
      </c>
      <c r="D108" s="52">
        <v>34596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301</v>
      </c>
    </row>
    <row r="109" spans="1:11" ht="17.25" customHeight="1">
      <c r="A109" s="50" t="s">
        <v>280</v>
      </c>
      <c r="B109" s="51" t="s">
        <v>281</v>
      </c>
      <c r="C109" s="51" t="s">
        <v>282</v>
      </c>
      <c r="D109" s="52">
        <v>34625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300</v>
      </c>
    </row>
    <row r="110" spans="1:11" ht="17.25" customHeight="1">
      <c r="A110" s="50" t="s">
        <v>283</v>
      </c>
      <c r="B110" s="51" t="s">
        <v>284</v>
      </c>
      <c r="C110" s="51" t="s">
        <v>285</v>
      </c>
      <c r="D110" s="52">
        <v>34510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300</v>
      </c>
    </row>
    <row r="111" spans="1:11" ht="17.25" customHeight="1">
      <c r="A111" s="50" t="s">
        <v>286</v>
      </c>
      <c r="B111" s="51" t="s">
        <v>287</v>
      </c>
      <c r="C111" s="51" t="s">
        <v>288</v>
      </c>
      <c r="D111" s="52">
        <v>34593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303</v>
      </c>
    </row>
    <row r="112" spans="1:11" ht="17.25" customHeight="1">
      <c r="A112" s="50" t="s">
        <v>289</v>
      </c>
      <c r="B112" s="51" t="s">
        <v>290</v>
      </c>
      <c r="C112" s="51" t="s">
        <v>291</v>
      </c>
      <c r="D112" s="52">
        <v>34423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302</v>
      </c>
    </row>
    <row r="113" spans="1:11" ht="17.25" customHeight="1">
      <c r="A113" s="50" t="s">
        <v>292</v>
      </c>
      <c r="B113" s="51" t="s">
        <v>293</v>
      </c>
      <c r="C113" s="51" t="s">
        <v>294</v>
      </c>
      <c r="D113" s="52">
        <v>34459</v>
      </c>
      <c r="E113" s="44"/>
      <c r="F113" s="34"/>
      <c r="G113" s="34"/>
      <c r="H113" s="34"/>
      <c r="I113" s="34"/>
      <c r="J113" s="45" t="e">
        <f>ROUND(($D$17*E113+$D$18*F113+$D$19*G113+$D$20*H113+$D$21*I113)/$D$22,1)</f>
        <v>#DIV/0!</v>
      </c>
      <c r="K113" s="51" t="s">
        <v>302</v>
      </c>
    </row>
    <row r="114" spans="1:11" ht="17.25" customHeight="1">
      <c r="A114" s="50" t="s">
        <v>295</v>
      </c>
      <c r="B114" s="51" t="s">
        <v>296</v>
      </c>
      <c r="C114" s="51" t="s">
        <v>297</v>
      </c>
      <c r="D114" s="52">
        <v>34390</v>
      </c>
      <c r="E114" s="44"/>
      <c r="F114" s="34"/>
      <c r="G114" s="34"/>
      <c r="H114" s="34"/>
      <c r="I114" s="34"/>
      <c r="J114" s="45" t="e">
        <f>ROUND(($D$17*E114+$D$18*F114+$D$19*G114+$D$20*H114+$D$21*I114)/$D$22,1)</f>
        <v>#DIV/0!</v>
      </c>
      <c r="K114" s="51" t="s">
        <v>300</v>
      </c>
    </row>
    <row r="115" spans="1:11" ht="17.25" customHeight="1">
      <c r="A115" s="50">
        <v>91</v>
      </c>
      <c r="B115" s="51" t="s">
        <v>298</v>
      </c>
      <c r="C115" s="51" t="s">
        <v>299</v>
      </c>
      <c r="D115" s="52">
        <v>34639</v>
      </c>
      <c r="E115" s="44"/>
      <c r="F115" s="34"/>
      <c r="G115" s="34"/>
      <c r="H115" s="34"/>
      <c r="I115" s="34"/>
      <c r="J115" s="45" t="e">
        <f>ROUND(($D$17*E115+$D$18*F115+$D$19*G115+$D$20*H115+$D$21*I115)/$D$22,1)</f>
        <v>#DIV/0!</v>
      </c>
      <c r="K115" s="51" t="s">
        <v>301</v>
      </c>
    </row>
    <row r="117" spans="6:10" ht="16.5">
      <c r="F117" s="28"/>
      <c r="G117" s="28"/>
      <c r="H117" s="29" t="s">
        <v>23</v>
      </c>
      <c r="I117" s="29"/>
      <c r="J117" s="29"/>
    </row>
    <row r="118" spans="6:10" ht="16.5">
      <c r="F118" s="30"/>
      <c r="G118" s="30"/>
      <c r="H118" s="30"/>
      <c r="I118" s="31" t="s">
        <v>15</v>
      </c>
      <c r="J118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2013-03-06T02:49:49Z</dcterms:modified>
  <cp:category/>
  <cp:version/>
  <cp:contentType/>
  <cp:contentStatus/>
</cp:coreProperties>
</file>