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<sst xmlns="http://schemas.openxmlformats.org/spreadsheetml/2006/main" count="270" uniqueCount="210">
  <si>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</si>
  <si>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</si>
  <si>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</si>
  <si>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</si>
  <si>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</si>
  <si>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</si>
  <si>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</si>
  <si>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</si>
  <si>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</si>
  <si>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</si>
  <si>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</si>
  <si>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</si>
  <si>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</si>
  <si>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</si>
  <si>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</si>
  <si>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</si>
  <si>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</si>
  <si>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</si>
  <si>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</si>
  <si>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</si>
  <si>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</si>
  <si>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</si>
  <si>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</si>
  <si>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</si>
  <si>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</si>
  <si>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</si>
  <si>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</si>
  <si>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</si>
  <si>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FIB2005-E</t>
  </si>
  <si>
    <t>Môn học:  Quản trị ngân hàng thương mại</t>
  </si>
  <si>
    <t>Số tín chỉ: 3</t>
  </si>
  <si>
    <t> 1 </t>
  </si>
  <si>
    <t> 10053224</t>
  </si>
  <si>
    <t> Lê Thị Thuý An</t>
  </si>
  <si>
    <t> 2 </t>
  </si>
  <si>
    <t> 10053329</t>
  </si>
  <si>
    <t> Thiều Thị Hoà An</t>
  </si>
  <si>
    <t> 3 </t>
  </si>
  <si>
    <t> 10053227</t>
  </si>
  <si>
    <t> Lê Quỳnh Anh</t>
  </si>
  <si>
    <t> 4 </t>
  </si>
  <si>
    <t> 09050131</t>
  </si>
  <si>
    <t> Ngô Kim Anh</t>
  </si>
  <si>
    <t> 5 </t>
  </si>
  <si>
    <t> 10053332</t>
  </si>
  <si>
    <t> Nguyễn Thị Lan Anh</t>
  </si>
  <si>
    <t> 6 </t>
  </si>
  <si>
    <t> 11053302</t>
  </si>
  <si>
    <t> Nguyễn Thị Ngọc Anh</t>
  </si>
  <si>
    <t> 7 </t>
  </si>
  <si>
    <t> 10053334</t>
  </si>
  <si>
    <t> Trần Thị Vân Anh</t>
  </si>
  <si>
    <t> 8 </t>
  </si>
  <si>
    <t> 10053230</t>
  </si>
  <si>
    <t> Vũ Thị Anh</t>
  </si>
  <si>
    <t> 9 </t>
  </si>
  <si>
    <t> 10053231</t>
  </si>
  <si>
    <t> Hồ Ngọc Ánh</t>
  </si>
  <si>
    <t> 10 </t>
  </si>
  <si>
    <t> 10053232</t>
  </si>
  <si>
    <t> Nguyễn Thị Bưởi</t>
  </si>
  <si>
    <t> 11 </t>
  </si>
  <si>
    <t> 10053336</t>
  </si>
  <si>
    <t> Nguyễn Thị Thu Chang</t>
  </si>
  <si>
    <t> 12 </t>
  </si>
  <si>
    <t> 09053226</t>
  </si>
  <si>
    <t> Nguyễn Thị Ngọc Diệp</t>
  </si>
  <si>
    <t> 13 </t>
  </si>
  <si>
    <t> 09050147</t>
  </si>
  <si>
    <t> Đặng Phương Dung</t>
  </si>
  <si>
    <t> 14 </t>
  </si>
  <si>
    <t> 11053239</t>
  </si>
  <si>
    <t> Đinh Thùy Duyên</t>
  </si>
  <si>
    <t> 15 </t>
  </si>
  <si>
    <t> 10053239</t>
  </si>
  <si>
    <t> Lê Thu Hà</t>
  </si>
  <si>
    <t> 16 </t>
  </si>
  <si>
    <t> 10053240</t>
  </si>
  <si>
    <t> Nguyễn Minh Hà</t>
  </si>
  <si>
    <t> 17 </t>
  </si>
  <si>
    <t> 09053236</t>
  </si>
  <si>
    <t> Nguyễn Thu Hà</t>
  </si>
  <si>
    <t> 18 </t>
  </si>
  <si>
    <t> 10053241</t>
  </si>
  <si>
    <t> Phạm Thu Hà</t>
  </si>
  <si>
    <t> 19 </t>
  </si>
  <si>
    <t> 10053346</t>
  </si>
  <si>
    <t> Nguyễn Hồng Hạnh</t>
  </si>
  <si>
    <t> 20 </t>
  </si>
  <si>
    <t> 10053248</t>
  </si>
  <si>
    <t> Vũ Thị Hạnh</t>
  </si>
  <si>
    <t> 21 </t>
  </si>
  <si>
    <t> 10053249</t>
  </si>
  <si>
    <t> 22 </t>
  </si>
  <si>
    <t> 10053245</t>
  </si>
  <si>
    <t> Nguyễn Thị Hằng</t>
  </si>
  <si>
    <t> 23 </t>
  </si>
  <si>
    <t> 10053352</t>
  </si>
  <si>
    <t> Đồng Thị Phương Hoa</t>
  </si>
  <si>
    <t> 24 </t>
  </si>
  <si>
    <t> 10053254</t>
  </si>
  <si>
    <t> Phạm Thị Khánh Hoà</t>
  </si>
  <si>
    <t> 25 </t>
  </si>
  <si>
    <t> 10053255</t>
  </si>
  <si>
    <t> Trần Thị Khánh Hoà</t>
  </si>
  <si>
    <t> 26 </t>
  </si>
  <si>
    <t> 10053256</t>
  </si>
  <si>
    <t> Nguyễn Thị Hoài</t>
  </si>
  <si>
    <t> 27 </t>
  </si>
  <si>
    <t> 10053257</t>
  </si>
  <si>
    <t> Hà Thanh Hồng</t>
  </si>
  <si>
    <t> 28 </t>
  </si>
  <si>
    <t> 10053258</t>
  </si>
  <si>
    <t> Bùi Thuý Huệ</t>
  </si>
  <si>
    <t> 29 </t>
  </si>
  <si>
    <t> 11053260</t>
  </si>
  <si>
    <t> Hàn Thị Hải Huyền</t>
  </si>
  <si>
    <t> 30 </t>
  </si>
  <si>
    <t> 10053263</t>
  </si>
  <si>
    <t> Nguyễn Thị Phương Liên</t>
  </si>
  <si>
    <t> 10059999</t>
  </si>
  <si>
    <t> Phùng Phượng Liên</t>
  </si>
  <si>
    <t> 32 </t>
  </si>
  <si>
    <t> 10053264</t>
  </si>
  <si>
    <t> Hứa Phương Linh</t>
  </si>
  <si>
    <t> 33 </t>
  </si>
  <si>
    <t> 10053273</t>
  </si>
  <si>
    <t> Vũ Thị Diệu Linh</t>
  </si>
  <si>
    <t> 34 </t>
  </si>
  <si>
    <t> 10053274</t>
  </si>
  <si>
    <t> Trần Diệu Loan</t>
  </si>
  <si>
    <t> 35 </t>
  </si>
  <si>
    <t> 10053373</t>
  </si>
  <si>
    <t> Phạm Thị Mai</t>
  </si>
  <si>
    <t> 36 </t>
  </si>
  <si>
    <t> 10053279</t>
  </si>
  <si>
    <t> Nguyễn Thị Quỳnh Nga</t>
  </si>
  <si>
    <t> 37 </t>
  </si>
  <si>
    <t> 09053264</t>
  </si>
  <si>
    <t> Nguyễn Thị Thuý Nga</t>
  </si>
  <si>
    <t> 38 </t>
  </si>
  <si>
    <t> 09053268</t>
  </si>
  <si>
    <t> Nguyễn Thị Nghệ</t>
  </si>
  <si>
    <t> 39 </t>
  </si>
  <si>
    <t> 09053270</t>
  </si>
  <si>
    <t> Nguyễn Hàn Ngọc</t>
  </si>
  <si>
    <t> 40 </t>
  </si>
  <si>
    <t> 10053286</t>
  </si>
  <si>
    <t> Mạc My Ni Nguyệt</t>
  </si>
  <si>
    <t> 41 </t>
  </si>
  <si>
    <t> 10053287</t>
  </si>
  <si>
    <t> Nguyễn Thị Thanh Nhàn</t>
  </si>
  <si>
    <t> 42 </t>
  </si>
  <si>
    <t> 10053289</t>
  </si>
  <si>
    <t> Phan Hồng Nhung</t>
  </si>
  <si>
    <t> 43 </t>
  </si>
  <si>
    <t> 10053381</t>
  </si>
  <si>
    <t> Lê Thị Phương</t>
  </si>
  <si>
    <t> 44 </t>
  </si>
  <si>
    <t> 09053285</t>
  </si>
  <si>
    <t> Nguyễn Thị Thu Phương</t>
  </si>
  <si>
    <t> 45 </t>
  </si>
  <si>
    <t> 10053297</t>
  </si>
  <si>
    <t> Phí Thị Thu Phương</t>
  </si>
  <si>
    <t> 46 </t>
  </si>
  <si>
    <t> 10053299</t>
  </si>
  <si>
    <t> Mai Thị Quyên</t>
  </si>
  <si>
    <t> 47 </t>
  </si>
  <si>
    <t> 09053288</t>
  </si>
  <si>
    <t> Lê Duy Quý</t>
  </si>
  <si>
    <t> 48 </t>
  </si>
  <si>
    <t> 09053295</t>
  </si>
  <si>
    <t> Đàm Thị Tâm</t>
  </si>
  <si>
    <t> 49 </t>
  </si>
  <si>
    <t> 09050228</t>
  </si>
  <si>
    <t> Nguyễn Thị Phương Thảo</t>
  </si>
  <si>
    <t> 50 </t>
  </si>
  <si>
    <t> 10053308</t>
  </si>
  <si>
    <t> Nguyễn Thị Minh Thu</t>
  </si>
  <si>
    <t> 51 </t>
  </si>
  <si>
    <t> 10053313</t>
  </si>
  <si>
    <t> Nguyễn Thị Thu Thuỷ</t>
  </si>
  <si>
    <t> 52 </t>
  </si>
  <si>
    <t> 10053311</t>
  </si>
  <si>
    <t> Phạm Diệu Thuý</t>
  </si>
  <si>
    <t> 53 </t>
  </si>
  <si>
    <t> 09053317</t>
  </si>
  <si>
    <t> Nguyễn Thị Thu Trang</t>
  </si>
  <si>
    <t> 54 </t>
  </si>
  <si>
    <t> 10053321</t>
  </si>
  <si>
    <t> Nguyễn Thu Trang</t>
  </si>
  <si>
    <t> 55 </t>
  </si>
  <si>
    <t> 09053318</t>
  </si>
  <si>
    <t> Phạm Thị Mai Trang</t>
  </si>
  <si>
    <t> 56 </t>
  </si>
  <si>
    <t> 10053322</t>
  </si>
  <si>
    <t> Phan Thị Trang</t>
  </si>
  <si>
    <t> 57 </t>
  </si>
  <si>
    <t> 09053324</t>
  </si>
  <si>
    <t> Nguyễn Thị Tuyến</t>
  </si>
  <si>
    <t> 58 </t>
  </si>
  <si>
    <t> 11053350</t>
  </si>
  <si>
    <t> Nguyễn Thị Cẩm Tú</t>
  </si>
  <si>
    <t> 10053328</t>
  </si>
  <si>
    <t> Ngô Thị Yến</t>
  </si>
  <si>
    <t> QH-2010-E TCNH-LK</t>
  </si>
  <si>
    <t> QH-2009-E TCNH-TA</t>
  </si>
  <si>
    <t> QH-2011-E TCNH-LK</t>
  </si>
  <si>
    <t> QH-2009-E TCNH-LK</t>
  </si>
  <si>
    <t> LOPNGOAI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</si>
</sst>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68">
      <selection activeCell="A84" sqref="A8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32805</v>
      </c>
      <c r="E25" s="39"/>
      <c r="F25" s="27"/>
      <c r="G25" s="27"/>
      <c r="H25" s="27"/>
      <c r="I25" s="27"/>
      <c r="J25" s="45" t="e">
        <f aca="true" t="shared" si="0" ref="J25:J83">ROUND(($D$17*E25+$D$18*F25+$D$19*G25+$D$20*H25+$D$21*I25)/$D$22,1)</f>
        <v>#DIV/0!</v>
      </c>
      <c r="K25" s="51" t="s">
        <v>205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32683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205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33098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205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33480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206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32672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205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33951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207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33175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205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33245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205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33311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205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32998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205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32613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205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33154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208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33408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206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33383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207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33539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205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33540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205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32891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208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32760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205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32930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205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33121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205</v>
      </c>
    </row>
    <row r="45" spans="1:11" s="11" customFormat="1" ht="17.25" customHeight="1">
      <c r="A45" s="50" t="s">
        <v>91</v>
      </c>
      <c r="B45" s="51" t="s">
        <v>92</v>
      </c>
      <c r="C45" s="51" t="s">
        <v>90</v>
      </c>
      <c r="D45" s="52">
        <v>33199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205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33007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205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33108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205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33338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205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33435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205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32935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205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33421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205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33338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205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32995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207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33344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205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33065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209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33567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205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33309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205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33456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205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32909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205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33492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205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33118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208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32800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208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32889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208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33599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205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33540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205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33428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205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33057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205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32753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208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33114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205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33272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205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33171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208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33095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208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33425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206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33540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205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33386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205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33582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205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33150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208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33316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205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33094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208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33534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205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33117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208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33853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207</v>
      </c>
    </row>
    <row r="83" spans="1:11" s="4" customFormat="1" ht="17.25" customHeight="1">
      <c r="A83" s="50">
        <v>59</v>
      </c>
      <c r="B83" s="51" t="s">
        <v>203</v>
      </c>
      <c r="C83" s="51" t="s">
        <v>204</v>
      </c>
      <c r="D83" s="52">
        <v>33040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205</v>
      </c>
    </row>
    <row r="85" spans="6:10" ht="16.5">
      <c r="F85" s="28"/>
      <c r="G85" s="28"/>
      <c r="H85" s="29" t="s">
        <v>23</v>
      </c>
      <c r="I85" s="29"/>
      <c r="J85" s="29"/>
    </row>
    <row r="86" spans="6:10" ht="16.5">
      <c r="F86" s="30"/>
      <c r="G86" s="30"/>
      <c r="H86" s="30"/>
      <c r="I86" s="31" t="s">
        <v>15</v>
      </c>
      <c r="J8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2013-03-06T03:13:41Z</dcterms:modified>
  <cp:category/>
  <cp:version/>
  <cp:contentType/>
  <cp:contentStatus/>
</cp:coreProperties>
</file>