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<sst xmlns="http://schemas.openxmlformats.org/spreadsheetml/2006/main" count="258" uniqueCount="209">
  <si>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</si>
  <si>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</si>
  <si>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</si>
  <si>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</si>
  <si>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</si>
  <si>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</si>
  <si>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</si>
  <si>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</si>
  <si>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</si>
  <si>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</si>
  <si>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</si>
  <si>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</si>
  <si>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</si>
  <si>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</si>
  <si>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</si>
  <si>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</si>
  <si>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</si>
  <si>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</si>
  <si>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</si>
  <si>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</si>
  <si>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</si>
  <si>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</si>
  <si>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</si>
  <si>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</si>
  <si>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</si>
  <si>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</si>
  <si>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</si>
  <si>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</si>
  <si>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</si>
  <si>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Môn học:  Thẩm định dự án đầu tư</t>
  </si>
  <si>
    <t>Mã lớp: BSA3003-2</t>
  </si>
  <si>
    <t> 1 </t>
  </si>
  <si>
    <t> 10050557</t>
  </si>
  <si>
    <t> Hoàng Thị Tú Anh</t>
  </si>
  <si>
    <t> 2 </t>
  </si>
  <si>
    <t> 10050001</t>
  </si>
  <si>
    <t> Lương Trâm Anh</t>
  </si>
  <si>
    <t> 3 </t>
  </si>
  <si>
    <t> 09050005</t>
  </si>
  <si>
    <t> Nguyễn Hoàng Anh</t>
  </si>
  <si>
    <t> 4 </t>
  </si>
  <si>
    <t> 09050011</t>
  </si>
  <si>
    <t> Trần Hoàng Hà Anh</t>
  </si>
  <si>
    <t> 5 </t>
  </si>
  <si>
    <t> 10050259</t>
  </si>
  <si>
    <t> Trần Thị Lan Anh</t>
  </si>
  <si>
    <t> 6 </t>
  </si>
  <si>
    <t> 10050607</t>
  </si>
  <si>
    <t> Nguyễn Thị Hương Bằng</t>
  </si>
  <si>
    <t> 7 </t>
  </si>
  <si>
    <t> 10050148</t>
  </si>
  <si>
    <t> Nguyễn Thành Công</t>
  </si>
  <si>
    <t> 8 </t>
  </si>
  <si>
    <t> 10050531</t>
  </si>
  <si>
    <t> Vy Ngọc Điệp</t>
  </si>
  <si>
    <t> 9 </t>
  </si>
  <si>
    <t> 09053017</t>
  </si>
  <si>
    <t> Nguyễn Hoàng Giang</t>
  </si>
  <si>
    <t> 10 </t>
  </si>
  <si>
    <t> 10050580</t>
  </si>
  <si>
    <t> Vũ Thị Giang</t>
  </si>
  <si>
    <t> 11 </t>
  </si>
  <si>
    <t> 10050560</t>
  </si>
  <si>
    <t> Phạm Thị Hà</t>
  </si>
  <si>
    <t> 12 </t>
  </si>
  <si>
    <t> 10050027</t>
  </si>
  <si>
    <t> Trần Thị Thanh Hà</t>
  </si>
  <si>
    <t> 13 </t>
  </si>
  <si>
    <t> 09050433</t>
  </si>
  <si>
    <t> Văn Hồng Hạnh</t>
  </si>
  <si>
    <t> 14 </t>
  </si>
  <si>
    <t> 09050426</t>
  </si>
  <si>
    <t> Bùi Thị Thu Hằng</t>
  </si>
  <si>
    <t> 15 </t>
  </si>
  <si>
    <t> 10050033</t>
  </si>
  <si>
    <t> Lưu Thị Hằng</t>
  </si>
  <si>
    <t> 16 </t>
  </si>
  <si>
    <t> 10050613</t>
  </si>
  <si>
    <t> Nguyễn Thị Hiền</t>
  </si>
  <si>
    <t> 17 </t>
  </si>
  <si>
    <t> 09050351</t>
  </si>
  <si>
    <t> Nguyễn Thị Thu Hiền</t>
  </si>
  <si>
    <t> 18 </t>
  </si>
  <si>
    <t> 11050289</t>
  </si>
  <si>
    <t> Nguyễn Trung Hiếu</t>
  </si>
  <si>
    <t> 19 </t>
  </si>
  <si>
    <t> 10050584</t>
  </si>
  <si>
    <t> Bùi Thị Hoa</t>
  </si>
  <si>
    <t> 20 </t>
  </si>
  <si>
    <t> 10050287</t>
  </si>
  <si>
    <t> Phạm Thị Phương Hoa</t>
  </si>
  <si>
    <t> 21 </t>
  </si>
  <si>
    <t> 09050178</t>
  </si>
  <si>
    <t> Nguyễn Bá Hồng</t>
  </si>
  <si>
    <t> 22 </t>
  </si>
  <si>
    <t> 10050290</t>
  </si>
  <si>
    <t> Hà Hiểu Huế</t>
  </si>
  <si>
    <t> 23 </t>
  </si>
  <si>
    <t> 10050533</t>
  </si>
  <si>
    <t> Quách Thị Huệ</t>
  </si>
  <si>
    <t> 24 </t>
  </si>
  <si>
    <t> 10050045</t>
  </si>
  <si>
    <t> Trần Thị Huệ</t>
  </si>
  <si>
    <t> 25 </t>
  </si>
  <si>
    <t> 10050585</t>
  </si>
  <si>
    <t> Đoàn Thị Thanh Hường</t>
  </si>
  <si>
    <t> 26 </t>
  </si>
  <si>
    <t> 10050056</t>
  </si>
  <si>
    <t> Đoàn Trung Kiên</t>
  </si>
  <si>
    <t> 27 </t>
  </si>
  <si>
    <t> 10050302</t>
  </si>
  <si>
    <t> Hoàng Thành Lê</t>
  </si>
  <si>
    <t> 28 </t>
  </si>
  <si>
    <t> 10050508</t>
  </si>
  <si>
    <t> Vi Thị Nhật Lệ</t>
  </si>
  <si>
    <t> 29 </t>
  </si>
  <si>
    <t> 10050063</t>
  </si>
  <si>
    <t> Trần Thăng Long</t>
  </si>
  <si>
    <t> 30 </t>
  </si>
  <si>
    <t> 10050511</t>
  </si>
  <si>
    <t> Lục Quang Mạnh</t>
  </si>
  <si>
    <t> 10050565</t>
  </si>
  <si>
    <t> Tống Thị Minh</t>
  </si>
  <si>
    <t> 32 </t>
  </si>
  <si>
    <t> 10050077</t>
  </si>
  <si>
    <t> Nguyễn Thị Ngân</t>
  </si>
  <si>
    <t> 33 </t>
  </si>
  <si>
    <t> 10050095</t>
  </si>
  <si>
    <t> Nguyễn Hà Quyên</t>
  </si>
  <si>
    <t> 34 </t>
  </si>
  <si>
    <t> 11050268</t>
  </si>
  <si>
    <t> Lương Thị Quý</t>
  </si>
  <si>
    <t> 35 </t>
  </si>
  <si>
    <t> 11050631</t>
  </si>
  <si>
    <t> Hoàng Trần Sơn</t>
  </si>
  <si>
    <t> 36 </t>
  </si>
  <si>
    <t> 10050595</t>
  </si>
  <si>
    <t> Nguyễn Cao Sơn</t>
  </si>
  <si>
    <t> 37 </t>
  </si>
  <si>
    <t> 09050463</t>
  </si>
  <si>
    <t> Bùi Thị Thu Thảo</t>
  </si>
  <si>
    <t> 38 </t>
  </si>
  <si>
    <t> 10050107</t>
  </si>
  <si>
    <t> Đinh Thị Phương Thảo</t>
  </si>
  <si>
    <t> 39 </t>
  </si>
  <si>
    <t> 11050632</t>
  </si>
  <si>
    <t> Hoàng Thị Thảo</t>
  </si>
  <si>
    <t> 40 </t>
  </si>
  <si>
    <t> 10050572</t>
  </si>
  <si>
    <t> Nguyễn Thị Phương Thảo</t>
  </si>
  <si>
    <t> 41 </t>
  </si>
  <si>
    <t> 09050228</t>
  </si>
  <si>
    <t> 42 </t>
  </si>
  <si>
    <t> 09050464</t>
  </si>
  <si>
    <t> Lê Thị Thắm</t>
  </si>
  <si>
    <t> 43 </t>
  </si>
  <si>
    <t> 10050110</t>
  </si>
  <si>
    <t> Nguyễn Tiến Thắng</t>
  </si>
  <si>
    <t> 44 </t>
  </si>
  <si>
    <t> 10050111</t>
  </si>
  <si>
    <t> Trần Văn Thắng</t>
  </si>
  <si>
    <t> 45 </t>
  </si>
  <si>
    <t> 10050504</t>
  </si>
  <si>
    <t> Trương Văn Thân</t>
  </si>
  <si>
    <t> 46 </t>
  </si>
  <si>
    <t> 10050114</t>
  </si>
  <si>
    <t> Nguyễn Hữu Thọ</t>
  </si>
  <si>
    <t> 47 </t>
  </si>
  <si>
    <t> 10050513</t>
  </si>
  <si>
    <t> Nguyễn Diệu Thuý</t>
  </si>
  <si>
    <t> 48 </t>
  </si>
  <si>
    <t> 10050538</t>
  </si>
  <si>
    <t> Hoàng Thị Trang</t>
  </si>
  <si>
    <t> 49 </t>
  </si>
  <si>
    <t> 10050591</t>
  </si>
  <si>
    <t> Lê Thị Huyền Trang</t>
  </si>
  <si>
    <t> 50 </t>
  </si>
  <si>
    <t> 10050131</t>
  </si>
  <si>
    <t> Lương Thị Tuyến</t>
  </si>
  <si>
    <t> 51 </t>
  </si>
  <si>
    <t> 10050132</t>
  </si>
  <si>
    <t> Nguyễn Thị Tuyết</t>
  </si>
  <si>
    <t> 52 </t>
  </si>
  <si>
    <t> 10050526</t>
  </si>
  <si>
    <t> Liêu Hải Vân</t>
  </si>
  <si>
    <t> 53 </t>
  </si>
  <si>
    <t> 10050137</t>
  </si>
  <si>
    <t> Ngô Thị Vân</t>
  </si>
  <si>
    <t> 54 </t>
  </si>
  <si>
    <t> 11050411</t>
  </si>
  <si>
    <t> Nguyễn Thị Hồng Vân</t>
  </si>
  <si>
    <t> 55 </t>
  </si>
  <si>
    <t> 10050147</t>
  </si>
  <si>
    <t> Phạm Thị Hải Yến</t>
  </si>
  <si>
    <t> 10050357</t>
  </si>
  <si>
    <t> Vũ Thị Hải Yến</t>
  </si>
  <si>
    <t> QH-2010-E KTPT</t>
  </si>
  <si>
    <t> QH-2010-E TCNH</t>
  </si>
  <si>
    <t> QH-2009-E KTĐN</t>
  </si>
  <si>
    <t> QH-2010-E KTCT</t>
  </si>
  <si>
    <t> QH-2009-E KTĐN-LK</t>
  </si>
  <si>
    <t> QH-2009-E KTCT</t>
  </si>
  <si>
    <t> QH-2010-E KTĐN</t>
  </si>
  <si>
    <t> QH-2009-E KTPT</t>
  </si>
  <si>
    <t> QH-2011-E KTPT</t>
  </si>
  <si>
    <t> QH-2009-E TCNH</t>
  </si>
  <si>
    <t> QH-2011-E KINHTE</t>
  </si>
  <si>
    <t> QH-2011-E TCNH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</si>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</sst>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65">
      <selection activeCell="A81" sqref="A8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28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34003</v>
      </c>
      <c r="E25" s="39"/>
      <c r="F25" s="27"/>
      <c r="G25" s="27"/>
      <c r="H25" s="27"/>
      <c r="I25" s="27"/>
      <c r="J25" s="45" t="e">
        <f aca="true" t="shared" si="0" ref="J25:J80">ROUND(($D$17*E25+$D$18*F25+$D$19*G25+$D$20*H25+$D$21*I25)/$D$22,1)</f>
        <v>#DIV/0!</v>
      </c>
      <c r="K25" s="51" t="s">
        <v>196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33870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197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33558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198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33523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198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33749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196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33427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199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33863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197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33422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197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32986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33878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197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33804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196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33833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197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33506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201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33294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33631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202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33597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196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33348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203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34008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204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33469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197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33896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197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33133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205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33692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196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33417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197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33630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197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33562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197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33744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197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33800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196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33373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197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33678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197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33270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197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33737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196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33824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197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33819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202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34084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206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33668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207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33766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197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33352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201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33473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197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33846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207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33632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196</v>
      </c>
    </row>
    <row r="65" spans="1:11" s="11" customFormat="1" ht="17.25" customHeight="1">
      <c r="A65" s="50" t="s">
        <v>150</v>
      </c>
      <c r="B65" s="51" t="s">
        <v>151</v>
      </c>
      <c r="C65" s="51" t="s">
        <v>149</v>
      </c>
      <c r="D65" s="52">
        <v>33425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208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33460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201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33853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196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33705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197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32886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202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33789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197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33505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197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33545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197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33859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197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33725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196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33944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196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33405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202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33612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197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34266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204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33904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202</v>
      </c>
    </row>
    <row r="80" spans="1:11" s="4" customFormat="1" ht="17.25" customHeight="1">
      <c r="A80" s="50">
        <v>56</v>
      </c>
      <c r="B80" s="51" t="s">
        <v>194</v>
      </c>
      <c r="C80" s="51" t="s">
        <v>195</v>
      </c>
      <c r="D80" s="52">
        <v>33687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202</v>
      </c>
    </row>
    <row r="82" spans="6:10" ht="16.5">
      <c r="F82" s="28"/>
      <c r="G82" s="28"/>
      <c r="H82" s="29" t="s">
        <v>23</v>
      </c>
      <c r="I82" s="29"/>
      <c r="J82" s="29"/>
    </row>
    <row r="83" spans="6:10" ht="16.5">
      <c r="F83" s="30"/>
      <c r="G83" s="30"/>
      <c r="H83" s="30"/>
      <c r="I83" s="31" t="s">
        <v>15</v>
      </c>
      <c r="J83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8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2013-03-06T03:41:40Z</dcterms:modified>
  <cp:category/>
  <cp:version/>
  <cp:contentType/>
  <cp:contentStatus/>
</cp:coreProperties>
</file>