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<sst xmlns="http://schemas.openxmlformats.org/spreadsheetml/2006/main" count="170" uniqueCount="142">
  <si>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</si>
  <si>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</si>
  <si>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</si>
  <si>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</si>
  <si>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</si>
  <si>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</si>
  <si>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</si>
  <si>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</si>
  <si>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</si>
  <si>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</si>
  <si>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</si>
  <si>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</si>
  <si>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</si>
  <si>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</si>
  <si>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</si>
  <si>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</si>
  <si>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</si>
  <si>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</si>
  <si>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</si>
  <si>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</si>
  <si>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</si>
  <si>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</si>
  <si>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</si>
  <si>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</si>
  <si>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</si>
  <si>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</si>
  <si>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</si>
  <si>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</si>
  <si>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FLF1102A2-1</t>
  </si>
  <si>
    <t>Số tín chỉ: 5</t>
  </si>
  <si>
    <t>Môn học:  Tiếng Anh A2</t>
  </si>
  <si>
    <t> 1 </t>
  </si>
  <si>
    <t> 12050482</t>
  </si>
  <si>
    <t> Hoàng Thế Anh</t>
  </si>
  <si>
    <t> 2 </t>
  </si>
  <si>
    <t> 12050551</t>
  </si>
  <si>
    <t> Hoàng Thúy Anh</t>
  </si>
  <si>
    <t> 3 </t>
  </si>
  <si>
    <t> 12050470</t>
  </si>
  <si>
    <t> Quách Thị Chúc</t>
  </si>
  <si>
    <t> 4 </t>
  </si>
  <si>
    <t> 12050017</t>
  </si>
  <si>
    <t> Lương Thị Diễm</t>
  </si>
  <si>
    <t> 5 </t>
  </si>
  <si>
    <t> 12050025</t>
  </si>
  <si>
    <t> Triệu Việt Dũng</t>
  </si>
  <si>
    <t> 6 </t>
  </si>
  <si>
    <t> 12050491</t>
  </si>
  <si>
    <t> Lô Văn Đức</t>
  </si>
  <si>
    <t> 7 </t>
  </si>
  <si>
    <t> 12050532</t>
  </si>
  <si>
    <t> Dương Thị Mỹ Hạnh</t>
  </si>
  <si>
    <t> 8 </t>
  </si>
  <si>
    <t> 12050535</t>
  </si>
  <si>
    <t> Dương Đức Hoàn</t>
  </si>
  <si>
    <t> 9 </t>
  </si>
  <si>
    <t> 12050631</t>
  </si>
  <si>
    <t> Nguyễn Thị Huyền</t>
  </si>
  <si>
    <t> 10 </t>
  </si>
  <si>
    <t> 12050052</t>
  </si>
  <si>
    <t> 11 </t>
  </si>
  <si>
    <t> 12050653</t>
  </si>
  <si>
    <t> Nguyễn Mai Hương</t>
  </si>
  <si>
    <t> 12 </t>
  </si>
  <si>
    <t> 11050214</t>
  </si>
  <si>
    <t> Lê Thị Lan</t>
  </si>
  <si>
    <t> 13 </t>
  </si>
  <si>
    <t> 12050526</t>
  </si>
  <si>
    <t> Đặng Thị Thùy Linh</t>
  </si>
  <si>
    <t> 14 </t>
  </si>
  <si>
    <t> 12050061</t>
  </si>
  <si>
    <t> Lê Bá Khánh Linh</t>
  </si>
  <si>
    <t> 15 </t>
  </si>
  <si>
    <t> 12050531</t>
  </si>
  <si>
    <t> Nguyễn Thị Thùy Linh</t>
  </si>
  <si>
    <t> 16 </t>
  </si>
  <si>
    <t> 11050090</t>
  </si>
  <si>
    <t> Nguyễn Trọng Lịch</t>
  </si>
  <si>
    <t> 17 </t>
  </si>
  <si>
    <t> 12050071</t>
  </si>
  <si>
    <t> Lê Thị Thu Mai</t>
  </si>
  <si>
    <t> 18 </t>
  </si>
  <si>
    <t> 11050259</t>
  </si>
  <si>
    <t> Lê Thị Nga</t>
  </si>
  <si>
    <t> 19 </t>
  </si>
  <si>
    <t> 12050518</t>
  </si>
  <si>
    <t> Nguyễn Thị Ngân</t>
  </si>
  <si>
    <t> 20 </t>
  </si>
  <si>
    <t> 09050210</t>
  </si>
  <si>
    <t> Trần Kim Nhẫn</t>
  </si>
  <si>
    <t> 21 </t>
  </si>
  <si>
    <t> 12050565</t>
  </si>
  <si>
    <t> Lưu Thị Quyên</t>
  </si>
  <si>
    <t> 22 </t>
  </si>
  <si>
    <t> 12050692</t>
  </si>
  <si>
    <t> Nguyễn Văn Quý</t>
  </si>
  <si>
    <t> 23 </t>
  </si>
  <si>
    <t> 12050455</t>
  </si>
  <si>
    <t> Đinh Ngọc Sơn</t>
  </si>
  <si>
    <t> 24 </t>
  </si>
  <si>
    <t> 11050161</t>
  </si>
  <si>
    <t> Hoàng Văn Thái</t>
  </si>
  <si>
    <t> 25 </t>
  </si>
  <si>
    <t> 12050099</t>
  </si>
  <si>
    <t> Lê Thị Thơm</t>
  </si>
  <si>
    <t> 26 </t>
  </si>
  <si>
    <t> 12050319</t>
  </si>
  <si>
    <t> Đào Lệ Thuỷ</t>
  </si>
  <si>
    <t> 27 </t>
  </si>
  <si>
    <t> 12050208</t>
  </si>
  <si>
    <t> Nguyễn Thị Thanh Thư</t>
  </si>
  <si>
    <t> 28 </t>
  </si>
  <si>
    <t> 11050236</t>
  </si>
  <si>
    <t> Trần Thị Thương</t>
  </si>
  <si>
    <t> 29 </t>
  </si>
  <si>
    <t> 12050209</t>
  </si>
  <si>
    <t> Trần Thị Ngọc Tuyên</t>
  </si>
  <si>
    <t> 30 </t>
  </si>
  <si>
    <t> 11050617</t>
  </si>
  <si>
    <t> Quách Thị Tuyến</t>
  </si>
  <si>
    <t> 11050196</t>
  </si>
  <si>
    <t> Lê Thị Tuyết</t>
  </si>
  <si>
    <t> 32 </t>
  </si>
  <si>
    <t> 10050540</t>
  </si>
  <si>
    <t> Phạm Thị Tú</t>
  </si>
  <si>
    <t> 33 </t>
  </si>
  <si>
    <t> 11050198</t>
  </si>
  <si>
    <t> Phạm Văn Tùng</t>
  </si>
  <si>
    <t> 11050206</t>
  </si>
  <si>
    <t> Trần Hải Yến</t>
  </si>
  <si>
    <t> QH-2012-E KTPT</t>
  </si>
  <si>
    <t> QH-2012-E KETOAN</t>
  </si>
  <si>
    <t> QH-2012-E KINHTE</t>
  </si>
  <si>
    <t> QH-2011-E KETOAN</t>
  </si>
  <si>
    <t> QH-2012-E TCNH</t>
  </si>
  <si>
    <t> QH-2011-E TCNH</t>
  </si>
  <si>
    <t> QH-2012-E KTQT</t>
  </si>
  <si>
    <t> QH-2011-E KINHTE</t>
  </si>
  <si>
    <t> QH-2009-E TCNH</t>
  </si>
  <si>
    <t> QH-2011-E KTPT</t>
  </si>
  <si>
    <t> QH-2011-E KTQT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</si>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</sst>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3">
      <selection activeCell="A59" sqref="A5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29</v>
      </c>
      <c r="B6" s="36"/>
      <c r="C6" s="36"/>
      <c r="D6" s="36"/>
      <c r="E6" s="36" t="s">
        <v>28</v>
      </c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25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34304</v>
      </c>
      <c r="E25" s="32"/>
      <c r="F25" s="27"/>
      <c r="G25" s="27"/>
      <c r="H25" s="27"/>
      <c r="I25" s="27"/>
      <c r="J25" s="33" t="e">
        <f aca="true" t="shared" si="0" ref="J25:J58">ROUND(($D$17*E25+$D$18*F25+$D$19*G25+$D$20*H25+$D$21*I25)/$D$22,1)</f>
        <v>#DIV/0!</v>
      </c>
      <c r="K25" s="38" t="s">
        <v>130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34557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130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33777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131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34508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130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34566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132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34100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130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34435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130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34540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130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34353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130</v>
      </c>
    </row>
    <row r="34" spans="1:11" s="11" customFormat="1" ht="17.25" customHeight="1">
      <c r="A34" s="37" t="s">
        <v>58</v>
      </c>
      <c r="B34" s="38" t="s">
        <v>59</v>
      </c>
      <c r="C34" s="38" t="s">
        <v>57</v>
      </c>
      <c r="D34" s="39">
        <v>34655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130</v>
      </c>
    </row>
    <row r="35" spans="1:11" s="11" customFormat="1" ht="17.25" customHeight="1">
      <c r="A35" s="37" t="s">
        <v>60</v>
      </c>
      <c r="B35" s="38" t="s">
        <v>61</v>
      </c>
      <c r="C35" s="38" t="s">
        <v>62</v>
      </c>
      <c r="D35" s="39">
        <v>34383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130</v>
      </c>
    </row>
    <row r="36" spans="1:11" s="11" customFormat="1" ht="17.25" customHeight="1">
      <c r="A36" s="37" t="s">
        <v>63</v>
      </c>
      <c r="B36" s="38" t="s">
        <v>64</v>
      </c>
      <c r="C36" s="38" t="s">
        <v>65</v>
      </c>
      <c r="D36" s="39">
        <v>34323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133</v>
      </c>
    </row>
    <row r="37" spans="1:11" s="11" customFormat="1" ht="17.25" customHeight="1">
      <c r="A37" s="37" t="s">
        <v>66</v>
      </c>
      <c r="B37" s="38" t="s">
        <v>67</v>
      </c>
      <c r="C37" s="38" t="s">
        <v>68</v>
      </c>
      <c r="D37" s="39">
        <v>34617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130</v>
      </c>
    </row>
    <row r="38" spans="1:11" s="11" customFormat="1" ht="17.25" customHeight="1">
      <c r="A38" s="37" t="s">
        <v>69</v>
      </c>
      <c r="B38" s="38" t="s">
        <v>70</v>
      </c>
      <c r="C38" s="38" t="s">
        <v>71</v>
      </c>
      <c r="D38" s="39">
        <v>34417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134</v>
      </c>
    </row>
    <row r="39" spans="1:11" s="11" customFormat="1" ht="17.25" customHeight="1">
      <c r="A39" s="37" t="s">
        <v>72</v>
      </c>
      <c r="B39" s="38" t="s">
        <v>73</v>
      </c>
      <c r="C39" s="38" t="s">
        <v>74</v>
      </c>
      <c r="D39" s="39">
        <v>34548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130</v>
      </c>
    </row>
    <row r="40" spans="1:11" s="11" customFormat="1" ht="17.25" customHeight="1">
      <c r="A40" s="37" t="s">
        <v>75</v>
      </c>
      <c r="B40" s="38" t="s">
        <v>76</v>
      </c>
      <c r="C40" s="38" t="s">
        <v>77</v>
      </c>
      <c r="D40" s="39">
        <v>34057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135</v>
      </c>
    </row>
    <row r="41" spans="1:11" s="11" customFormat="1" ht="17.25" customHeight="1">
      <c r="A41" s="37" t="s">
        <v>78</v>
      </c>
      <c r="B41" s="38" t="s">
        <v>79</v>
      </c>
      <c r="C41" s="38" t="s">
        <v>80</v>
      </c>
      <c r="D41" s="39">
        <v>34655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136</v>
      </c>
    </row>
    <row r="42" spans="1:11" s="11" customFormat="1" ht="17.25" customHeight="1">
      <c r="A42" s="37" t="s">
        <v>81</v>
      </c>
      <c r="B42" s="38" t="s">
        <v>82</v>
      </c>
      <c r="C42" s="38" t="s">
        <v>83</v>
      </c>
      <c r="D42" s="39">
        <v>34246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137</v>
      </c>
    </row>
    <row r="43" spans="1:11" s="11" customFormat="1" ht="17.25" customHeight="1">
      <c r="A43" s="37" t="s">
        <v>84</v>
      </c>
      <c r="B43" s="38" t="s">
        <v>85</v>
      </c>
      <c r="C43" s="38" t="s">
        <v>86</v>
      </c>
      <c r="D43" s="39">
        <v>34105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132</v>
      </c>
    </row>
    <row r="44" spans="1:11" s="11" customFormat="1" ht="17.25" customHeight="1">
      <c r="A44" s="37" t="s">
        <v>87</v>
      </c>
      <c r="B44" s="38" t="s">
        <v>88</v>
      </c>
      <c r="C44" s="38" t="s">
        <v>89</v>
      </c>
      <c r="D44" s="39">
        <v>33167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138</v>
      </c>
    </row>
    <row r="45" spans="1:11" s="11" customFormat="1" ht="17.25" customHeight="1">
      <c r="A45" s="37" t="s">
        <v>90</v>
      </c>
      <c r="B45" s="38" t="s">
        <v>91</v>
      </c>
      <c r="C45" s="38" t="s">
        <v>92</v>
      </c>
      <c r="D45" s="39">
        <v>34649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134</v>
      </c>
    </row>
    <row r="46" spans="1:11" s="11" customFormat="1" ht="17.25" customHeight="1">
      <c r="A46" s="37" t="s">
        <v>93</v>
      </c>
      <c r="B46" s="38" t="s">
        <v>94</v>
      </c>
      <c r="C46" s="38" t="s">
        <v>95</v>
      </c>
      <c r="D46" s="39">
        <v>34320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134</v>
      </c>
    </row>
    <row r="47" spans="1:11" s="11" customFormat="1" ht="17.25" customHeight="1">
      <c r="A47" s="37" t="s">
        <v>96</v>
      </c>
      <c r="B47" s="38" t="s">
        <v>97</v>
      </c>
      <c r="C47" s="38" t="s">
        <v>98</v>
      </c>
      <c r="D47" s="39">
        <v>34083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130</v>
      </c>
    </row>
    <row r="48" spans="1:11" s="11" customFormat="1" ht="17.25" customHeight="1">
      <c r="A48" s="37" t="s">
        <v>99</v>
      </c>
      <c r="B48" s="38" t="s">
        <v>100</v>
      </c>
      <c r="C48" s="38" t="s">
        <v>101</v>
      </c>
      <c r="D48" s="39">
        <v>33878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139</v>
      </c>
    </row>
    <row r="49" spans="1:11" s="11" customFormat="1" ht="17.25" customHeight="1">
      <c r="A49" s="37" t="s">
        <v>102</v>
      </c>
      <c r="B49" s="38" t="s">
        <v>103</v>
      </c>
      <c r="C49" s="38" t="s">
        <v>104</v>
      </c>
      <c r="D49" s="39">
        <v>34431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134</v>
      </c>
    </row>
    <row r="50" spans="1:11" s="11" customFormat="1" ht="17.25" customHeight="1">
      <c r="A50" s="37" t="s">
        <v>105</v>
      </c>
      <c r="B50" s="38" t="s">
        <v>106</v>
      </c>
      <c r="C50" s="38" t="s">
        <v>107</v>
      </c>
      <c r="D50" s="39">
        <v>34648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130</v>
      </c>
    </row>
    <row r="51" spans="1:11" s="11" customFormat="1" ht="17.25" customHeight="1">
      <c r="A51" s="37" t="s">
        <v>108</v>
      </c>
      <c r="B51" s="38" t="s">
        <v>109</v>
      </c>
      <c r="C51" s="38" t="s">
        <v>110</v>
      </c>
      <c r="D51" s="39">
        <v>34359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130</v>
      </c>
    </row>
    <row r="52" spans="1:11" s="11" customFormat="1" ht="17.25" customHeight="1">
      <c r="A52" s="37" t="s">
        <v>111</v>
      </c>
      <c r="B52" s="38" t="s">
        <v>112</v>
      </c>
      <c r="C52" s="38" t="s">
        <v>113</v>
      </c>
      <c r="D52" s="39">
        <v>34191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135</v>
      </c>
    </row>
    <row r="53" spans="1:11" s="11" customFormat="1" ht="17.25" customHeight="1">
      <c r="A53" s="37" t="s">
        <v>114</v>
      </c>
      <c r="B53" s="38" t="s">
        <v>115</v>
      </c>
      <c r="C53" s="38" t="s">
        <v>116</v>
      </c>
      <c r="D53" s="39">
        <v>34596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130</v>
      </c>
    </row>
    <row r="54" spans="1:11" s="11" customFormat="1" ht="17.25" customHeight="1">
      <c r="A54" s="37" t="s">
        <v>117</v>
      </c>
      <c r="B54" s="38" t="s">
        <v>118</v>
      </c>
      <c r="C54" s="38" t="s">
        <v>119</v>
      </c>
      <c r="D54" s="39">
        <v>33609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140</v>
      </c>
    </row>
    <row r="55" spans="1:11" s="11" customFormat="1" ht="17.25" customHeight="1">
      <c r="A55" s="37">
        <v>31</v>
      </c>
      <c r="B55" s="38" t="s">
        <v>120</v>
      </c>
      <c r="C55" s="38" t="s">
        <v>121</v>
      </c>
      <c r="D55" s="39">
        <v>34021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133</v>
      </c>
    </row>
    <row r="56" spans="1:11" s="11" customFormat="1" ht="17.25" customHeight="1">
      <c r="A56" s="37" t="s">
        <v>122</v>
      </c>
      <c r="B56" s="38" t="s">
        <v>123</v>
      </c>
      <c r="C56" s="38" t="s">
        <v>124</v>
      </c>
      <c r="D56" s="39">
        <v>32891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141</v>
      </c>
    </row>
    <row r="57" spans="1:11" s="11" customFormat="1" ht="17.25" customHeight="1">
      <c r="A57" s="37" t="s">
        <v>125</v>
      </c>
      <c r="B57" s="38" t="s">
        <v>126</v>
      </c>
      <c r="C57" s="38" t="s">
        <v>127</v>
      </c>
      <c r="D57" s="39">
        <v>33851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135</v>
      </c>
    </row>
    <row r="58" spans="1:11" s="11" customFormat="1" ht="17.25" customHeight="1">
      <c r="A58" s="37">
        <v>34</v>
      </c>
      <c r="B58" s="38" t="s">
        <v>128</v>
      </c>
      <c r="C58" s="38" t="s">
        <v>129</v>
      </c>
      <c r="D58" s="39">
        <v>34151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135</v>
      </c>
    </row>
    <row r="60" spans="6:10" ht="16.5">
      <c r="F60" s="28"/>
      <c r="G60" s="28"/>
      <c r="H60" s="29" t="s">
        <v>23</v>
      </c>
      <c r="I60" s="29"/>
      <c r="J60" s="29"/>
    </row>
    <row r="61" spans="6:10" ht="16.5">
      <c r="F61" s="30"/>
      <c r="G61" s="30"/>
      <c r="H61" s="30"/>
      <c r="I61" s="31" t="s">
        <v>15</v>
      </c>
      <c r="J61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2013-03-06T03:44:36Z</dcterms:modified>
  <cp:category/>
  <cp:version/>
  <cp:contentType/>
  <cp:contentStatus/>
</cp:coreProperties>
</file>