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<sst xmlns="http://schemas.openxmlformats.org/spreadsheetml/2006/main" count="87" uniqueCount="60">
  <si>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</si>
  <si>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</si>
  <si>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</si>
  <si>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</si>
  <si>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</si>
  <si>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</si>
  <si>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</si>
  <si>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</si>
  <si>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</si>
  <si>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</si>
  <si>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</si>
  <si>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</si>
  <si>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</si>
  <si>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</si>
  <si>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</si>
  <si>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</si>
  <si>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</si>
  <si>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</si>
  <si>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</si>
  <si>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</si>
  <si>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</si>
  <si>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</si>
  <si>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</si>
  <si>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</si>
  <si>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</si>
  <si>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</si>
  <si>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</si>
  <si>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</si>
  <si>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 Phân tích chi tiêu công (INE3034)</t>
  </si>
  <si>
    <t>Số tín chỉ: 3</t>
  </si>
  <si>
    <t>Đặng Thị Bồng</t>
  </si>
  <si>
    <t>Đinh Văn Đạt</t>
  </si>
  <si>
    <t>Nguyễn Trung Hà</t>
  </si>
  <si>
    <t>Nguyễn Thị Hạnh</t>
  </si>
  <si>
    <t>Đỗ Thị Thu Hằng</t>
  </si>
  <si>
    <t>Nguyễn Thị Hòa</t>
  </si>
  <si>
    <t>Đỗ Thị Thanh Huyền</t>
  </si>
  <si>
    <t>Nguyễn Thị Hương</t>
  </si>
  <si>
    <t>Trần Thị Lan Hương</t>
  </si>
  <si>
    <t>Hoàng Thành Lê</t>
  </si>
  <si>
    <t>Nguyễn Thùy Linh</t>
  </si>
  <si>
    <t>Trần Thùy Linh</t>
  </si>
  <si>
    <t>Mạc Thị Loan</t>
  </si>
  <si>
    <t>Trần Thị Phương Ly</t>
  </si>
  <si>
    <t>Nguyễn Hồng My</t>
  </si>
  <si>
    <t>Nguyễn Văn Nghiệp</t>
  </si>
  <si>
    <t>Hoàng Thị Lâm Như</t>
  </si>
  <si>
    <t>Vũ Thanh Sơn</t>
  </si>
  <si>
    <t>Phạm Văn Tâm</t>
  </si>
  <si>
    <t>Đàng Văn Tân</t>
  </si>
  <si>
    <t>Hoàng Văn Thái</t>
  </si>
  <si>
    <t>Ngô Thị Phương Thảo</t>
  </si>
  <si>
    <t>Nguyễn Thị Thảo</t>
  </si>
  <si>
    <t>Ngô Thị Thu</t>
  </si>
  <si>
    <t>Trần Thị Hà Thu</t>
  </si>
  <si>
    <t>Thiều Quang Tiến</t>
  </si>
  <si>
    <t>QH-2010-E KTPT</t>
  </si>
  <si>
    <t>QH-2011-E KTPT</t>
  </si>
  <si>
    <t>QH-2012-E KTPT</t>
  </si>
  <si>
    <t>QH-2012-E KTPT-LK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</si>
</sst>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40">
      <selection activeCell="A51" sqref="A5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10050558</v>
      </c>
      <c r="C25" s="39" t="s">
        <v>30</v>
      </c>
      <c r="D25" s="40">
        <v>32971</v>
      </c>
      <c r="E25" s="33"/>
      <c r="F25" s="27"/>
      <c r="G25" s="27"/>
      <c r="H25" s="27"/>
      <c r="I25" s="27"/>
      <c r="J25" s="34" t="e">
        <f aca="true" t="shared" si="0" ref="J25:J50">ROUND(($D$17*E25+$D$18*F25+$D$19*G25+$D$20*H25+$D$21*I25)/$D$22,1)</f>
        <v>#DIV/0!</v>
      </c>
      <c r="K25" s="39" t="s">
        <v>56</v>
      </c>
    </row>
    <row r="26" spans="1:11" s="11" customFormat="1" ht="17.25" customHeight="1">
      <c r="A26" s="32">
        <v>2</v>
      </c>
      <c r="B26" s="39">
        <v>11050281</v>
      </c>
      <c r="C26" s="39" t="s">
        <v>31</v>
      </c>
      <c r="D26" s="40">
        <v>33987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57</v>
      </c>
    </row>
    <row r="27" spans="1:11" s="11" customFormat="1" ht="17.25" customHeight="1">
      <c r="A27" s="32">
        <v>3</v>
      </c>
      <c r="B27" s="39">
        <v>10050370</v>
      </c>
      <c r="C27" s="39" t="s">
        <v>32</v>
      </c>
      <c r="D27" s="40">
        <v>33690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56</v>
      </c>
    </row>
    <row r="28" spans="1:11" s="11" customFormat="1" ht="17.25" customHeight="1">
      <c r="A28" s="32">
        <v>4</v>
      </c>
      <c r="B28" s="39">
        <v>10050281</v>
      </c>
      <c r="C28" s="39" t="s">
        <v>33</v>
      </c>
      <c r="D28" s="40">
        <v>33865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56</v>
      </c>
    </row>
    <row r="29" spans="1:11" s="11" customFormat="1" ht="17.25" customHeight="1">
      <c r="A29" s="32">
        <v>5</v>
      </c>
      <c r="B29" s="39">
        <v>11050286</v>
      </c>
      <c r="C29" s="39" t="s">
        <v>34</v>
      </c>
      <c r="D29" s="40">
        <v>34203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57</v>
      </c>
    </row>
    <row r="30" spans="1:11" s="11" customFormat="1" ht="17.25" customHeight="1">
      <c r="A30" s="32">
        <v>6</v>
      </c>
      <c r="B30" s="39">
        <v>10050562</v>
      </c>
      <c r="C30" s="39" t="s">
        <v>35</v>
      </c>
      <c r="D30" s="40">
        <v>33656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56</v>
      </c>
    </row>
    <row r="31" spans="1:11" s="11" customFormat="1" ht="17.25" customHeight="1">
      <c r="A31" s="32">
        <v>7</v>
      </c>
      <c r="B31" s="39">
        <v>11050293</v>
      </c>
      <c r="C31" s="39" t="s">
        <v>36</v>
      </c>
      <c r="D31" s="40">
        <v>34161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57</v>
      </c>
    </row>
    <row r="32" spans="1:11" s="11" customFormat="1" ht="17.25" customHeight="1">
      <c r="A32" s="32">
        <v>8</v>
      </c>
      <c r="B32" s="39">
        <v>11050319</v>
      </c>
      <c r="C32" s="39" t="s">
        <v>37</v>
      </c>
      <c r="D32" s="40">
        <v>34142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57</v>
      </c>
    </row>
    <row r="33" spans="1:11" s="11" customFormat="1" ht="17.25" customHeight="1">
      <c r="A33" s="32">
        <v>9</v>
      </c>
      <c r="B33" s="39">
        <v>11050072</v>
      </c>
      <c r="C33" s="39" t="s">
        <v>38</v>
      </c>
      <c r="D33" s="40">
        <v>34303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57</v>
      </c>
    </row>
    <row r="34" spans="1:11" s="11" customFormat="1" ht="17.25" customHeight="1">
      <c r="A34" s="32">
        <v>10</v>
      </c>
      <c r="B34" s="39">
        <v>10050302</v>
      </c>
      <c r="C34" s="39" t="s">
        <v>39</v>
      </c>
      <c r="D34" s="40">
        <v>33800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56</v>
      </c>
    </row>
    <row r="35" spans="1:11" s="11" customFormat="1" ht="17.25" customHeight="1">
      <c r="A35" s="32">
        <v>11</v>
      </c>
      <c r="B35" s="39">
        <v>12050544</v>
      </c>
      <c r="C35" s="39" t="s">
        <v>40</v>
      </c>
      <c r="D35" s="40">
        <v>34460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58</v>
      </c>
    </row>
    <row r="36" spans="1:11" s="11" customFormat="1" ht="17.25" customHeight="1">
      <c r="A36" s="32">
        <v>12</v>
      </c>
      <c r="B36" s="39">
        <v>11050645</v>
      </c>
      <c r="C36" s="39" t="s">
        <v>41</v>
      </c>
      <c r="D36" s="40">
        <v>34225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57</v>
      </c>
    </row>
    <row r="37" spans="1:11" s="11" customFormat="1" ht="17.25" customHeight="1">
      <c r="A37" s="32">
        <v>13</v>
      </c>
      <c r="B37" s="39">
        <v>11050092</v>
      </c>
      <c r="C37" s="39" t="s">
        <v>42</v>
      </c>
      <c r="D37" s="40">
        <v>34141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57</v>
      </c>
    </row>
    <row r="38" spans="1:11" s="11" customFormat="1" ht="17.25" customHeight="1">
      <c r="A38" s="32">
        <v>14</v>
      </c>
      <c r="B38" s="39">
        <v>11050099</v>
      </c>
      <c r="C38" s="39" t="s">
        <v>43</v>
      </c>
      <c r="D38" s="40">
        <v>34142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57</v>
      </c>
    </row>
    <row r="39" spans="1:11" s="11" customFormat="1" ht="17.25" customHeight="1">
      <c r="A39" s="32">
        <v>15</v>
      </c>
      <c r="B39" s="39">
        <v>10050566</v>
      </c>
      <c r="C39" s="39" t="s">
        <v>44</v>
      </c>
      <c r="D39" s="40">
        <v>33865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56</v>
      </c>
    </row>
    <row r="40" spans="1:11" s="11" customFormat="1" ht="17.25" customHeight="1">
      <c r="A40" s="32">
        <v>16</v>
      </c>
      <c r="B40" s="39">
        <v>9050298</v>
      </c>
      <c r="C40" s="39" t="s">
        <v>45</v>
      </c>
      <c r="D40" s="40">
        <v>33392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56</v>
      </c>
    </row>
    <row r="41" spans="1:11" s="11" customFormat="1" ht="17.25" customHeight="1">
      <c r="A41" s="32">
        <v>17</v>
      </c>
      <c r="B41" s="39">
        <v>10050369</v>
      </c>
      <c r="C41" s="39" t="s">
        <v>46</v>
      </c>
      <c r="D41" s="40">
        <v>33691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56</v>
      </c>
    </row>
    <row r="42" spans="1:11" s="11" customFormat="1" ht="17.25" customHeight="1">
      <c r="A42" s="32">
        <v>18</v>
      </c>
      <c r="B42" s="39">
        <v>9001259</v>
      </c>
      <c r="C42" s="39" t="s">
        <v>47</v>
      </c>
      <c r="D42" s="40">
        <v>33409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59</v>
      </c>
    </row>
    <row r="43" spans="1:11" s="11" customFormat="1" ht="17.25" customHeight="1">
      <c r="A43" s="32">
        <v>19</v>
      </c>
      <c r="B43" s="39">
        <v>10050539</v>
      </c>
      <c r="C43" s="39" t="s">
        <v>48</v>
      </c>
      <c r="D43" s="40">
        <v>33076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56</v>
      </c>
    </row>
    <row r="44" spans="1:11" s="11" customFormat="1" ht="17.25" customHeight="1">
      <c r="A44" s="32">
        <v>20</v>
      </c>
      <c r="B44" s="39">
        <v>10050570</v>
      </c>
      <c r="C44" s="39" t="s">
        <v>49</v>
      </c>
      <c r="D44" s="40">
        <v>33174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56</v>
      </c>
    </row>
    <row r="45" spans="1:11" s="11" customFormat="1" ht="17.25" customHeight="1">
      <c r="A45" s="32">
        <v>21</v>
      </c>
      <c r="B45" s="39">
        <v>11050161</v>
      </c>
      <c r="C45" s="39" t="s">
        <v>50</v>
      </c>
      <c r="D45" s="40">
        <v>33878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57</v>
      </c>
    </row>
    <row r="46" spans="1:11" s="11" customFormat="1" ht="17.25" customHeight="1">
      <c r="A46" s="32">
        <v>22</v>
      </c>
      <c r="B46" s="39">
        <v>11050157</v>
      </c>
      <c r="C46" s="39" t="s">
        <v>51</v>
      </c>
      <c r="D46" s="40">
        <v>34012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57</v>
      </c>
    </row>
    <row r="47" spans="1:11" s="11" customFormat="1" ht="17.25" customHeight="1">
      <c r="A47" s="32">
        <v>23</v>
      </c>
      <c r="B47" s="39">
        <v>11050406</v>
      </c>
      <c r="C47" s="39" t="s">
        <v>52</v>
      </c>
      <c r="D47" s="40">
        <v>34147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57</v>
      </c>
    </row>
    <row r="48" spans="1:11" s="11" customFormat="1" ht="17.25" customHeight="1">
      <c r="A48" s="32">
        <v>24</v>
      </c>
      <c r="B48" s="39">
        <v>11050408</v>
      </c>
      <c r="C48" s="39" t="s">
        <v>53</v>
      </c>
      <c r="D48" s="40">
        <v>34039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57</v>
      </c>
    </row>
    <row r="49" spans="1:11" s="11" customFormat="1" ht="17.25" customHeight="1">
      <c r="A49" s="32">
        <v>25</v>
      </c>
      <c r="B49" s="39">
        <v>11050166</v>
      </c>
      <c r="C49" s="39" t="s">
        <v>54</v>
      </c>
      <c r="D49" s="40">
        <v>34094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57</v>
      </c>
    </row>
    <row r="50" spans="1:11" s="11" customFormat="1" ht="17.25" customHeight="1">
      <c r="A50" s="32">
        <v>26</v>
      </c>
      <c r="B50" s="39">
        <v>11050410</v>
      </c>
      <c r="C50" s="39" t="s">
        <v>55</v>
      </c>
      <c r="D50" s="40">
        <v>34170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57</v>
      </c>
    </row>
    <row r="52" spans="6:10" ht="16.5">
      <c r="F52" s="28"/>
      <c r="G52" s="28"/>
      <c r="H52" s="29" t="s">
        <v>23</v>
      </c>
      <c r="I52" s="29"/>
      <c r="J52" s="29"/>
    </row>
    <row r="53" spans="6:10" ht="16.5">
      <c r="F53" s="30"/>
      <c r="G53" s="30"/>
      <c r="H53" s="30"/>
      <c r="I53" s="31" t="s">
        <v>15</v>
      </c>
      <c r="J5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2013-10-08T07:53:57Z</dcterms:modified>
  <cp:category/>
  <cp:version/>
  <cp:contentType/>
  <cp:contentStatus/>
</cp:coreProperties>
</file>