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<sst xmlns="http://schemas.openxmlformats.org/spreadsheetml/2006/main" count="207" uniqueCount="133">
  <si>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</si>
  <si>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</si>
  <si>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</si>
  <si>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</si>
  <si>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</si>
  <si>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</si>
  <si>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</si>
  <si>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</si>
  <si>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</si>
  <si>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</si>
  <si>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</si>
  <si>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</si>
  <si>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</si>
  <si>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</si>
  <si>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</si>
  <si>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</si>
  <si>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</si>
  <si>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</si>
  <si>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</si>
  <si>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</si>
  <si>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</si>
  <si>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</si>
  <si>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</si>
  <si>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</si>
  <si>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</si>
  <si>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</si>
  <si>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</si>
  <si>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</si>
  <si>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Thanh toán quốc tế (INE3106-1)</t>
  </si>
  <si>
    <t>Số tín chỉ: 3</t>
  </si>
  <si>
    <t>Lê Thị Thái An</t>
  </si>
  <si>
    <t>Đinh Văn Bách</t>
  </si>
  <si>
    <t>Nguyễn Thị Hương Bằng</t>
  </si>
  <si>
    <t>Nguyễn Phương Chi</t>
  </si>
  <si>
    <t>Nguyễn Thị Cúc</t>
  </si>
  <si>
    <t>Nguyễn Hoàng Diệu</t>
  </si>
  <si>
    <t>Dương Thùy Dung</t>
  </si>
  <si>
    <t>Vương Thuỳ Dương</t>
  </si>
  <si>
    <t>Nguyễn Mạnh Đức</t>
  </si>
  <si>
    <t>Triệu Hương Giang</t>
  </si>
  <si>
    <t>Bùi Linh Hà</t>
  </si>
  <si>
    <t>Nghiêm Thu Hà</t>
  </si>
  <si>
    <t>Nguyễn Thị Hà</t>
  </si>
  <si>
    <t>Nguyễn Thị Thanh Hà</t>
  </si>
  <si>
    <t>Hoàng Minh Hải</t>
  </si>
  <si>
    <t>Đoàn Thị Hằng</t>
  </si>
  <si>
    <t>Nguyễn Thị Lệ Hằng</t>
  </si>
  <si>
    <t>Lê Thị Thu Hiền</t>
  </si>
  <si>
    <t>Nguyễn Thị Thương Hiền</t>
  </si>
  <si>
    <t>Phan Anh Hiền</t>
  </si>
  <si>
    <t>Bùi Thị Hoa</t>
  </si>
  <si>
    <t>Nghiêm Thị Hoa</t>
  </si>
  <si>
    <t>Hoàng Thị Hoàn</t>
  </si>
  <si>
    <t>Nguyễn Thị Kim Hoàn</t>
  </si>
  <si>
    <t>Hoả Thị Hội</t>
  </si>
  <si>
    <t>Vũ Thanh Huyền</t>
  </si>
  <si>
    <t>Bùi Quang Hưng</t>
  </si>
  <si>
    <t>Trần Đình Hưng</t>
  </si>
  <si>
    <t>Đỗ Mai Hương</t>
  </si>
  <si>
    <t>Nguyễn Thị Hương</t>
  </si>
  <si>
    <t>Nguyễn Duy Khánh</t>
  </si>
  <si>
    <t>Đinh Thị Kim</t>
  </si>
  <si>
    <t>Đặng Thị Ngọc Lan</t>
  </si>
  <si>
    <t>Nguyễn Thị Phương Liên</t>
  </si>
  <si>
    <t>Đinh Diệu Linh</t>
  </si>
  <si>
    <t>Nguyễn Thị Linh</t>
  </si>
  <si>
    <t>Nguyễn Thị Khánh Linh</t>
  </si>
  <si>
    <t>Ôn Cát Lợi</t>
  </si>
  <si>
    <t>Nguyễn Thị Hà Ly</t>
  </si>
  <si>
    <t>Nguyễn Thị Mai</t>
  </si>
  <si>
    <t>Phạm Thị Quỳnh Mai</t>
  </si>
  <si>
    <t>Bùi Thị Nga</t>
  </si>
  <si>
    <t>Nguyễn Thị Nga</t>
  </si>
  <si>
    <t>Nguyễn Hàn Ngọc</t>
  </si>
  <si>
    <t>Nguyễn Thị Ngọc</t>
  </si>
  <si>
    <t>Nguyễn Thị Hồng Ngọc</t>
  </si>
  <si>
    <t>Trần Hồng Ngọc</t>
  </si>
  <si>
    <t>Trịnh Tuấn Ngọc</t>
  </si>
  <si>
    <t>Đào Thị Hồng Nhung</t>
  </si>
  <si>
    <t>Mai Thị Nhung</t>
  </si>
  <si>
    <t>Phạm Thị Nhung</t>
  </si>
  <si>
    <t>Đỗ Thu Phương</t>
  </si>
  <si>
    <t>Phạm Minh Phương</t>
  </si>
  <si>
    <t>Nguyễn Thị Bích Phượng</t>
  </si>
  <si>
    <t>Phạm Nhật Quang</t>
  </si>
  <si>
    <t>Nguyễn Hà Quyên</t>
  </si>
  <si>
    <t>Nguyễn Thị Như Quỳnh</t>
  </si>
  <si>
    <t>Nguyễn Thị Sim</t>
  </si>
  <si>
    <t>Dương Thị Hồng Thái</t>
  </si>
  <si>
    <t>Nguyễn Thị Hoài Thanh</t>
  </si>
  <si>
    <t>Vũ Thanh</t>
  </si>
  <si>
    <t>Đàm Thị Thảo</t>
  </si>
  <si>
    <t>Lâm Thị Minh Thảo</t>
  </si>
  <si>
    <t>Nguyễn Thị Phương Thảo</t>
  </si>
  <si>
    <t>Nguyễn Thu Thảo</t>
  </si>
  <si>
    <t>Trần Thị Minh Thảo</t>
  </si>
  <si>
    <t>Vũ Minh Thắng</t>
  </si>
  <si>
    <t>Phạm Thị Thoa</t>
  </si>
  <si>
    <t>Vũ Thị Hiền Thu</t>
  </si>
  <si>
    <t>Đào Thu Thuỷ</t>
  </si>
  <si>
    <t>Lê Thu Thuỷ</t>
  </si>
  <si>
    <t>Trần Thị Thư</t>
  </si>
  <si>
    <t>Nguyễn Gia Tiến</t>
  </si>
  <si>
    <t>Nguyễn Đức Toàn</t>
  </si>
  <si>
    <t>Nguyễn Thị Thu Trang</t>
  </si>
  <si>
    <t>Thạc Thu Trang</t>
  </si>
  <si>
    <t>Thái Quỳnh Trang</t>
  </si>
  <si>
    <t>Trịnh Thị Huyền Trang</t>
  </si>
  <si>
    <t>Lại Đức Tuấn</t>
  </si>
  <si>
    <t>Nguyễn Văn Tuấn</t>
  </si>
  <si>
    <t>Quách Thị Tuyến</t>
  </si>
  <si>
    <t>Đỗ Ngọc Tùng</t>
  </si>
  <si>
    <t>Dương Tuấn Vũ</t>
  </si>
  <si>
    <t>Nguyễn Hải Yến</t>
  </si>
  <si>
    <t>Nguyễn Thị Bảo Yến</t>
  </si>
  <si>
    <t>QH-2010-E TCNH</t>
  </si>
  <si>
    <t>QH-2010-E KTĐN</t>
  </si>
  <si>
    <t>QH-2010-E KTCT</t>
  </si>
  <si>
    <t>QH-2011-E TCNH-LK</t>
  </si>
  <si>
    <t>QH-2011-E TCNH</t>
  </si>
  <si>
    <t>QH-2011-E KTQT-CLC</t>
  </si>
  <si>
    <t>QH-2010-E KTĐN-CLC</t>
  </si>
  <si>
    <t>QH-2010-E TCNH-LK</t>
  </si>
  <si>
    <t>QH-2011-E KTĐN-LK</t>
  </si>
  <si>
    <t>QH-2010-E KTĐN-LK</t>
  </si>
  <si>
    <t>QH-2009-E KTCT</t>
  </si>
  <si>
    <t>QH-2011-E KTQT</t>
  </si>
  <si>
    <t>QH-2009-E TCNH</t>
  </si>
  <si>
    <t>QH-2010-E KTPT</t>
  </si>
  <si>
    <t>QH-2011-E TCNH-CLC</t>
  </si>
  <si>
    <t>QH-2009-E TCNH-LK</t>
  </si>
  <si>
    <t>QH-2009-E KTPT</t>
  </si>
  <si>
    <t>Ngô Thị Minh Phương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</si>
</sst>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51" fillId="0" borderId="17" xfId="0" applyFont="1" applyBorder="1" applyAlignment="1">
      <alignment wrapText="1"/>
    </xf>
    <xf numFmtId="14" fontId="51" fillId="0" borderId="17" xfId="0" applyNumberFormat="1" applyFont="1" applyBorder="1" applyAlignment="1">
      <alignment wrapText="1"/>
    </xf>
    <xf numFmtId="0" fontId="4" fillId="0" borderId="11" xfId="0" applyFont="1" applyBorder="1" applyAlignment="1">
      <alignment/>
    </xf>
    <xf numFmtId="0" fontId="51" fillId="0" borderId="10" xfId="0" applyFont="1" applyBorder="1" applyAlignment="1">
      <alignment wrapText="1"/>
    </xf>
    <xf numFmtId="14" fontId="51" fillId="0" borderId="10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06">
      <selection activeCell="B110" sqref="B110:D11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3" t="s">
        <v>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48">
        <v>10050251</v>
      </c>
      <c r="C25" s="48" t="s">
        <v>30</v>
      </c>
      <c r="D25" s="49">
        <v>33964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48" t="s">
        <v>115</v>
      </c>
    </row>
    <row r="26" spans="1:11" s="11" customFormat="1" ht="17.25" customHeight="1">
      <c r="A26" s="39">
        <v>2</v>
      </c>
      <c r="B26" s="48">
        <v>10050006</v>
      </c>
      <c r="C26" s="48" t="s">
        <v>31</v>
      </c>
      <c r="D26" s="49">
        <v>33956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116</v>
      </c>
    </row>
    <row r="27" spans="1:11" s="11" customFormat="1" ht="17.25" customHeight="1">
      <c r="A27" s="39">
        <v>3</v>
      </c>
      <c r="B27" s="48">
        <v>10050607</v>
      </c>
      <c r="C27" s="48" t="s">
        <v>32</v>
      </c>
      <c r="D27" s="49">
        <v>33427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117</v>
      </c>
    </row>
    <row r="28" spans="1:11" s="11" customFormat="1" ht="17.25" customHeight="1">
      <c r="A28" s="39">
        <v>4</v>
      </c>
      <c r="B28" s="48">
        <v>11053234</v>
      </c>
      <c r="C28" s="48" t="s">
        <v>33</v>
      </c>
      <c r="D28" s="49">
        <v>33633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118</v>
      </c>
    </row>
    <row r="29" spans="1:11" s="11" customFormat="1" ht="17.25" customHeight="1">
      <c r="A29" s="39">
        <v>5</v>
      </c>
      <c r="B29" s="48">
        <v>11050017</v>
      </c>
      <c r="C29" s="48" t="s">
        <v>34</v>
      </c>
      <c r="D29" s="49">
        <v>34265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119</v>
      </c>
    </row>
    <row r="30" spans="1:11" s="11" customFormat="1" ht="17.25" customHeight="1">
      <c r="A30" s="39">
        <v>6</v>
      </c>
      <c r="B30" s="48">
        <v>11050019</v>
      </c>
      <c r="C30" s="48" t="s">
        <v>35</v>
      </c>
      <c r="D30" s="49">
        <v>34182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120</v>
      </c>
    </row>
    <row r="31" spans="1:11" s="11" customFormat="1" ht="17.25" customHeight="1">
      <c r="A31" s="39">
        <v>7</v>
      </c>
      <c r="B31" s="48">
        <v>10050266</v>
      </c>
      <c r="C31" s="48" t="s">
        <v>36</v>
      </c>
      <c r="D31" s="49">
        <v>33625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121</v>
      </c>
    </row>
    <row r="32" spans="1:11" s="11" customFormat="1" ht="17.25" customHeight="1">
      <c r="A32" s="39">
        <v>8</v>
      </c>
      <c r="B32" s="48">
        <v>10053339</v>
      </c>
      <c r="C32" s="48" t="s">
        <v>37</v>
      </c>
      <c r="D32" s="49">
        <v>33501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122</v>
      </c>
    </row>
    <row r="33" spans="1:11" s="11" customFormat="1" ht="17.25" customHeight="1">
      <c r="A33" s="39">
        <v>9</v>
      </c>
      <c r="B33" s="48">
        <v>10050018</v>
      </c>
      <c r="C33" s="48" t="s">
        <v>38</v>
      </c>
      <c r="D33" s="49">
        <v>33911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115</v>
      </c>
    </row>
    <row r="34" spans="1:11" s="11" customFormat="1" ht="17.25" customHeight="1">
      <c r="A34" s="39">
        <v>10</v>
      </c>
      <c r="B34" s="48">
        <v>10053340</v>
      </c>
      <c r="C34" s="48" t="s">
        <v>39</v>
      </c>
      <c r="D34" s="49">
        <v>33310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122</v>
      </c>
    </row>
    <row r="35" spans="1:11" s="11" customFormat="1" ht="17.25" customHeight="1">
      <c r="A35" s="39">
        <v>11</v>
      </c>
      <c r="B35" s="48">
        <v>10053341</v>
      </c>
      <c r="C35" s="48" t="s">
        <v>40</v>
      </c>
      <c r="D35" s="49">
        <v>33405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122</v>
      </c>
    </row>
    <row r="36" spans="1:11" s="11" customFormat="1" ht="17.25" customHeight="1">
      <c r="A36" s="39">
        <v>12</v>
      </c>
      <c r="B36" s="48">
        <v>10053343</v>
      </c>
      <c r="C36" s="48" t="s">
        <v>41</v>
      </c>
      <c r="D36" s="49">
        <v>33603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122</v>
      </c>
    </row>
    <row r="37" spans="1:11" s="11" customFormat="1" ht="17.25" customHeight="1">
      <c r="A37" s="39">
        <v>13</v>
      </c>
      <c r="B37" s="48">
        <v>11053168</v>
      </c>
      <c r="C37" s="48" t="s">
        <v>42</v>
      </c>
      <c r="D37" s="49">
        <v>33541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123</v>
      </c>
    </row>
    <row r="38" spans="1:11" s="11" customFormat="1" ht="17.25" customHeight="1">
      <c r="A38" s="39">
        <v>14</v>
      </c>
      <c r="B38" s="48">
        <v>10050023</v>
      </c>
      <c r="C38" s="48" t="s">
        <v>43</v>
      </c>
      <c r="D38" s="49">
        <v>33861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116</v>
      </c>
    </row>
    <row r="39" spans="1:11" s="11" customFormat="1" ht="17.25" customHeight="1">
      <c r="A39" s="39">
        <v>15</v>
      </c>
      <c r="B39" s="48">
        <v>10050029</v>
      </c>
      <c r="C39" s="48" t="s">
        <v>44</v>
      </c>
      <c r="D39" s="49">
        <v>33619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115</v>
      </c>
    </row>
    <row r="40" spans="1:11" s="11" customFormat="1" ht="17.25" customHeight="1">
      <c r="A40" s="39">
        <v>16</v>
      </c>
      <c r="B40" s="48">
        <v>11053314</v>
      </c>
      <c r="C40" s="48" t="s">
        <v>45</v>
      </c>
      <c r="D40" s="49">
        <v>33508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118</v>
      </c>
    </row>
    <row r="41" spans="1:11" s="11" customFormat="1" ht="17.25" customHeight="1">
      <c r="A41" s="39">
        <v>17</v>
      </c>
      <c r="B41" s="48">
        <v>10053345</v>
      </c>
      <c r="C41" s="48" t="s">
        <v>46</v>
      </c>
      <c r="D41" s="49">
        <v>33493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122</v>
      </c>
    </row>
    <row r="42" spans="1:11" s="11" customFormat="1" ht="17.25" customHeight="1">
      <c r="A42" s="39">
        <v>18</v>
      </c>
      <c r="B42" s="48">
        <v>10053349</v>
      </c>
      <c r="C42" s="48" t="s">
        <v>47</v>
      </c>
      <c r="D42" s="49">
        <v>33287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122</v>
      </c>
    </row>
    <row r="43" spans="1:11" s="11" customFormat="1" ht="17.25" customHeight="1">
      <c r="A43" s="39">
        <v>19</v>
      </c>
      <c r="B43" s="48">
        <v>10053350</v>
      </c>
      <c r="C43" s="48" t="s">
        <v>48</v>
      </c>
      <c r="D43" s="49">
        <v>33117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122</v>
      </c>
    </row>
    <row r="44" spans="1:11" s="11" customFormat="1" ht="17.25" customHeight="1">
      <c r="A44" s="39">
        <v>20</v>
      </c>
      <c r="B44" s="48">
        <v>10053176</v>
      </c>
      <c r="C44" s="48" t="s">
        <v>49</v>
      </c>
      <c r="D44" s="49">
        <v>33487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124</v>
      </c>
    </row>
    <row r="45" spans="1:11" s="11" customFormat="1" ht="17.25" customHeight="1">
      <c r="A45" s="39">
        <v>21</v>
      </c>
      <c r="B45" s="48">
        <v>10050584</v>
      </c>
      <c r="C45" s="48" t="s">
        <v>50</v>
      </c>
      <c r="D45" s="49">
        <v>33469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115</v>
      </c>
    </row>
    <row r="46" spans="1:11" s="11" customFormat="1" ht="17.25" customHeight="1">
      <c r="A46" s="39">
        <v>22</v>
      </c>
      <c r="B46" s="48">
        <v>9050438</v>
      </c>
      <c r="C46" s="48" t="s">
        <v>51</v>
      </c>
      <c r="D46" s="49">
        <v>33539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125</v>
      </c>
    </row>
    <row r="47" spans="1:11" s="11" customFormat="1" ht="17.25" customHeight="1">
      <c r="A47" s="39">
        <v>23</v>
      </c>
      <c r="B47" s="48">
        <v>11053250</v>
      </c>
      <c r="C47" s="48" t="s">
        <v>52</v>
      </c>
      <c r="D47" s="49">
        <v>32791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118</v>
      </c>
    </row>
    <row r="48" spans="1:11" s="11" customFormat="1" ht="17.25" customHeight="1">
      <c r="A48" s="39">
        <v>24</v>
      </c>
      <c r="B48" s="48">
        <v>10053179</v>
      </c>
      <c r="C48" s="48" t="s">
        <v>53</v>
      </c>
      <c r="D48" s="49">
        <v>33594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124</v>
      </c>
    </row>
    <row r="49" spans="1:11" s="11" customFormat="1" ht="17.25" customHeight="1">
      <c r="A49" s="39">
        <v>25</v>
      </c>
      <c r="B49" s="48">
        <v>11050063</v>
      </c>
      <c r="C49" s="48" t="s">
        <v>54</v>
      </c>
      <c r="D49" s="49">
        <v>34231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126</v>
      </c>
    </row>
    <row r="50" spans="1:11" s="11" customFormat="1" ht="17.25" customHeight="1">
      <c r="A50" s="39">
        <v>26</v>
      </c>
      <c r="B50" s="48">
        <v>9050181</v>
      </c>
      <c r="C50" s="48" t="s">
        <v>55</v>
      </c>
      <c r="D50" s="49">
        <v>33319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127</v>
      </c>
    </row>
    <row r="51" spans="1:11" s="11" customFormat="1" ht="17.25" customHeight="1">
      <c r="A51" s="39">
        <v>27</v>
      </c>
      <c r="B51" s="48">
        <v>11050641</v>
      </c>
      <c r="C51" s="48" t="s">
        <v>56</v>
      </c>
      <c r="D51" s="49">
        <v>34087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119</v>
      </c>
    </row>
    <row r="52" spans="1:11" s="11" customFormat="1" ht="17.25" customHeight="1">
      <c r="A52" s="39">
        <v>28</v>
      </c>
      <c r="B52" s="48">
        <v>9050436</v>
      </c>
      <c r="C52" s="48" t="s">
        <v>57</v>
      </c>
      <c r="D52" s="49">
        <v>33239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125</v>
      </c>
    </row>
    <row r="53" spans="1:11" s="11" customFormat="1" ht="17.25" customHeight="1">
      <c r="A53" s="39">
        <v>29</v>
      </c>
      <c r="B53" s="48">
        <v>10050296</v>
      </c>
      <c r="C53" s="48" t="s">
        <v>58</v>
      </c>
      <c r="D53" s="49">
        <v>33623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116</v>
      </c>
    </row>
    <row r="54" spans="1:11" s="11" customFormat="1" ht="17.25" customHeight="1">
      <c r="A54" s="39">
        <v>30</v>
      </c>
      <c r="B54" s="48">
        <v>11050320</v>
      </c>
      <c r="C54" s="48" t="s">
        <v>59</v>
      </c>
      <c r="D54" s="49">
        <v>33932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120</v>
      </c>
    </row>
    <row r="55" spans="1:11" s="11" customFormat="1" ht="17.25" customHeight="1">
      <c r="A55" s="39">
        <v>31</v>
      </c>
      <c r="B55" s="48">
        <v>10053363</v>
      </c>
      <c r="C55" s="48" t="s">
        <v>60</v>
      </c>
      <c r="D55" s="49">
        <v>33308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122</v>
      </c>
    </row>
    <row r="56" spans="1:11" s="11" customFormat="1" ht="17.25" customHeight="1">
      <c r="A56" s="39">
        <v>32</v>
      </c>
      <c r="B56" s="48">
        <v>11053262</v>
      </c>
      <c r="C56" s="48" t="s">
        <v>61</v>
      </c>
      <c r="D56" s="49">
        <v>32940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118</v>
      </c>
    </row>
    <row r="57" spans="1:11" s="11" customFormat="1" ht="17.25" customHeight="1">
      <c r="A57" s="39">
        <v>33</v>
      </c>
      <c r="B57" s="48">
        <v>10053262</v>
      </c>
      <c r="C57" s="48" t="s">
        <v>62</v>
      </c>
      <c r="D57" s="49">
        <v>33167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122</v>
      </c>
    </row>
    <row r="58" spans="1:11" s="11" customFormat="1" ht="17.25" customHeight="1">
      <c r="A58" s="39">
        <v>34</v>
      </c>
      <c r="B58" s="48">
        <v>9050290</v>
      </c>
      <c r="C58" s="48" t="s">
        <v>63</v>
      </c>
      <c r="D58" s="49">
        <v>33482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128</v>
      </c>
    </row>
    <row r="59" spans="1:11" s="11" customFormat="1" ht="17.25" customHeight="1">
      <c r="A59" s="39">
        <v>35</v>
      </c>
      <c r="B59" s="48">
        <v>11050327</v>
      </c>
      <c r="C59" s="48" t="s">
        <v>64</v>
      </c>
      <c r="D59" s="49">
        <v>33982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120</v>
      </c>
    </row>
    <row r="60" spans="1:11" s="11" customFormat="1" ht="17.25" customHeight="1">
      <c r="A60" s="39">
        <v>36</v>
      </c>
      <c r="B60" s="48">
        <v>10050152</v>
      </c>
      <c r="C60" s="48" t="s">
        <v>65</v>
      </c>
      <c r="D60" s="49">
        <v>33707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115</v>
      </c>
    </row>
    <row r="61" spans="1:11" s="11" customFormat="1" ht="17.25" customHeight="1">
      <c r="A61" s="39">
        <v>37</v>
      </c>
      <c r="B61" s="48">
        <v>11050219</v>
      </c>
      <c r="C61" s="48" t="s">
        <v>66</v>
      </c>
      <c r="D61" s="49">
        <v>34072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126</v>
      </c>
    </row>
    <row r="62" spans="1:11" s="11" customFormat="1" ht="17.25" customHeight="1">
      <c r="A62" s="39">
        <v>38</v>
      </c>
      <c r="B62" s="48">
        <v>10050506</v>
      </c>
      <c r="C62" s="48" t="s">
        <v>67</v>
      </c>
      <c r="D62" s="49">
        <v>33352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115</v>
      </c>
    </row>
    <row r="63" spans="1:11" s="11" customFormat="1" ht="17.25" customHeight="1">
      <c r="A63" s="39">
        <v>39</v>
      </c>
      <c r="B63" s="48">
        <v>10050364</v>
      </c>
      <c r="C63" s="48" t="s">
        <v>68</v>
      </c>
      <c r="D63" s="49">
        <v>33677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121</v>
      </c>
    </row>
    <row r="64" spans="1:11" s="11" customFormat="1" ht="17.25" customHeight="1">
      <c r="A64" s="39">
        <v>40</v>
      </c>
      <c r="B64" s="48">
        <v>11053327</v>
      </c>
      <c r="C64" s="48" t="s">
        <v>69</v>
      </c>
      <c r="D64" s="49">
        <v>33302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118</v>
      </c>
    </row>
    <row r="65" spans="1:11" s="11" customFormat="1" ht="17.25" customHeight="1">
      <c r="A65" s="39">
        <v>41</v>
      </c>
      <c r="B65" s="48">
        <v>10053374</v>
      </c>
      <c r="C65" s="48" t="s">
        <v>70</v>
      </c>
      <c r="D65" s="49">
        <v>33378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122</v>
      </c>
    </row>
    <row r="66" spans="1:11" s="11" customFormat="1" ht="17.25" customHeight="1">
      <c r="A66" s="39">
        <v>42</v>
      </c>
      <c r="B66" s="48">
        <v>11050337</v>
      </c>
      <c r="C66" s="48" t="s">
        <v>71</v>
      </c>
      <c r="D66" s="49">
        <v>34224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129</v>
      </c>
    </row>
    <row r="67" spans="1:11" s="11" customFormat="1" ht="17.25" customHeight="1">
      <c r="A67" s="39">
        <v>43</v>
      </c>
      <c r="B67" s="48">
        <v>10050076</v>
      </c>
      <c r="C67" s="48" t="s">
        <v>72</v>
      </c>
      <c r="D67" s="49">
        <v>33746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116</v>
      </c>
    </row>
    <row r="68" spans="1:11" s="11" customFormat="1" ht="17.25" customHeight="1">
      <c r="A68" s="39">
        <v>44</v>
      </c>
      <c r="B68" s="48">
        <v>9053270</v>
      </c>
      <c r="C68" s="48" t="s">
        <v>73</v>
      </c>
      <c r="D68" s="49">
        <v>32889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130</v>
      </c>
    </row>
    <row r="69" spans="1:11" s="11" customFormat="1" ht="17.25" customHeight="1">
      <c r="A69" s="39">
        <v>45</v>
      </c>
      <c r="B69" s="48">
        <v>11053108</v>
      </c>
      <c r="C69" s="48" t="s">
        <v>74</v>
      </c>
      <c r="D69" s="49">
        <v>33318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123</v>
      </c>
    </row>
    <row r="70" spans="1:11" s="11" customFormat="1" ht="17.25" customHeight="1">
      <c r="A70" s="39">
        <v>46</v>
      </c>
      <c r="B70" s="48">
        <v>10053283</v>
      </c>
      <c r="C70" s="48" t="s">
        <v>75</v>
      </c>
      <c r="D70" s="49">
        <v>33205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122</v>
      </c>
    </row>
    <row r="71" spans="1:11" s="11" customFormat="1" ht="17.25" customHeight="1">
      <c r="A71" s="39">
        <v>47</v>
      </c>
      <c r="B71" s="48">
        <v>11053276</v>
      </c>
      <c r="C71" s="48" t="s">
        <v>76</v>
      </c>
      <c r="D71" s="49">
        <v>33488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118</v>
      </c>
    </row>
    <row r="72" spans="1:11" s="11" customFormat="1" ht="17.25" customHeight="1">
      <c r="A72" s="39">
        <v>48</v>
      </c>
      <c r="B72" s="48">
        <v>10053285</v>
      </c>
      <c r="C72" s="48" t="s">
        <v>77</v>
      </c>
      <c r="D72" s="49">
        <v>33093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122</v>
      </c>
    </row>
    <row r="73" spans="1:11" s="11" customFormat="1" ht="17.25" customHeight="1">
      <c r="A73" s="39">
        <v>49</v>
      </c>
      <c r="B73" s="48">
        <v>10053288</v>
      </c>
      <c r="C73" s="48" t="s">
        <v>78</v>
      </c>
      <c r="D73" s="49">
        <v>33469</v>
      </c>
      <c r="E73" s="40"/>
      <c r="F73" s="27"/>
      <c r="G73" s="27"/>
      <c r="H73" s="27"/>
      <c r="I73" s="27"/>
      <c r="J73" s="46" t="e">
        <f t="shared" si="0"/>
        <v>#DIV/0!</v>
      </c>
      <c r="K73" s="48" t="s">
        <v>122</v>
      </c>
    </row>
    <row r="74" spans="1:11" s="11" customFormat="1" ht="17.25" customHeight="1">
      <c r="A74" s="39">
        <v>50</v>
      </c>
      <c r="B74" s="48">
        <v>11050123</v>
      </c>
      <c r="C74" s="48" t="s">
        <v>79</v>
      </c>
      <c r="D74" s="49">
        <v>34244</v>
      </c>
      <c r="E74" s="41"/>
      <c r="F74" s="32"/>
      <c r="G74" s="32"/>
      <c r="H74" s="32"/>
      <c r="I74" s="32"/>
      <c r="J74" s="47" t="e">
        <f t="shared" si="0"/>
        <v>#DIV/0!</v>
      </c>
      <c r="K74" s="48" t="s">
        <v>126</v>
      </c>
    </row>
    <row r="75" spans="1:11" s="11" customFormat="1" ht="17.25" customHeight="1">
      <c r="A75" s="39">
        <v>51</v>
      </c>
      <c r="B75" s="48">
        <v>11050418</v>
      </c>
      <c r="C75" s="48" t="s">
        <v>80</v>
      </c>
      <c r="D75" s="49">
        <v>34232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126</v>
      </c>
    </row>
    <row r="76" spans="1:11" s="11" customFormat="1" ht="17.25" customHeight="1">
      <c r="A76" s="39">
        <v>52</v>
      </c>
      <c r="B76" s="48">
        <v>10050090</v>
      </c>
      <c r="C76" s="48" t="s">
        <v>81</v>
      </c>
      <c r="D76" s="49">
        <v>33524</v>
      </c>
      <c r="E76" s="42"/>
      <c r="F76" s="33"/>
      <c r="G76" s="33"/>
      <c r="H76" s="33"/>
      <c r="I76" s="33"/>
      <c r="J76" s="46" t="e">
        <f t="shared" si="0"/>
        <v>#DIV/0!</v>
      </c>
      <c r="K76" s="48" t="s">
        <v>115</v>
      </c>
    </row>
    <row r="77" spans="1:11" s="4" customFormat="1" ht="17.25" customHeight="1">
      <c r="A77" s="39">
        <v>53</v>
      </c>
      <c r="B77" s="48">
        <v>11050134</v>
      </c>
      <c r="C77" s="48" t="s">
        <v>82</v>
      </c>
      <c r="D77" s="49">
        <v>34002</v>
      </c>
      <c r="E77" s="43"/>
      <c r="F77" s="35"/>
      <c r="G77" s="35"/>
      <c r="H77" s="36"/>
      <c r="I77" s="36"/>
      <c r="J77" s="46" t="e">
        <f t="shared" si="0"/>
        <v>#DIV/0!</v>
      </c>
      <c r="K77" s="48" t="s">
        <v>126</v>
      </c>
    </row>
    <row r="78" spans="1:11" s="4" customFormat="1" ht="17.25" customHeight="1">
      <c r="A78" s="39">
        <v>54</v>
      </c>
      <c r="B78" s="48">
        <v>10050552</v>
      </c>
      <c r="C78" s="48" t="s">
        <v>83</v>
      </c>
      <c r="D78" s="49">
        <v>33958</v>
      </c>
      <c r="E78" s="44"/>
      <c r="F78" s="37"/>
      <c r="G78" s="37"/>
      <c r="H78" s="37"/>
      <c r="I78" s="38"/>
      <c r="J78" s="46" t="e">
        <f t="shared" si="0"/>
        <v>#DIV/0!</v>
      </c>
      <c r="K78" s="48" t="s">
        <v>117</v>
      </c>
    </row>
    <row r="79" spans="1:11" s="4" customFormat="1" ht="17.25" customHeight="1">
      <c r="A79" s="39">
        <v>55</v>
      </c>
      <c r="B79" s="48">
        <v>11050143</v>
      </c>
      <c r="C79" s="48" t="s">
        <v>84</v>
      </c>
      <c r="D79" s="49">
        <v>34250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120</v>
      </c>
    </row>
    <row r="80" spans="1:11" s="4" customFormat="1" ht="17.25" customHeight="1">
      <c r="A80" s="39">
        <v>56</v>
      </c>
      <c r="B80" s="48">
        <v>10050095</v>
      </c>
      <c r="C80" s="48" t="s">
        <v>85</v>
      </c>
      <c r="D80" s="49">
        <v>33819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116</v>
      </c>
    </row>
    <row r="81" spans="1:11" s="4" customFormat="1" ht="17.25" customHeight="1">
      <c r="A81" s="39">
        <v>57</v>
      </c>
      <c r="B81" s="48">
        <v>11050145</v>
      </c>
      <c r="C81" s="48" t="s">
        <v>86</v>
      </c>
      <c r="D81" s="49">
        <v>34253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126</v>
      </c>
    </row>
    <row r="82" spans="1:11" s="4" customFormat="1" ht="17.25" customHeight="1">
      <c r="A82" s="39">
        <v>58</v>
      </c>
      <c r="B82" s="48">
        <v>10050100</v>
      </c>
      <c r="C82" s="48" t="s">
        <v>87</v>
      </c>
      <c r="D82" s="49">
        <v>33719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115</v>
      </c>
    </row>
    <row r="83" spans="1:11" s="4" customFormat="1" ht="17.25" customHeight="1">
      <c r="A83" s="39">
        <v>59</v>
      </c>
      <c r="B83" s="48">
        <v>9053297</v>
      </c>
      <c r="C83" s="48" t="s">
        <v>88</v>
      </c>
      <c r="D83" s="49">
        <v>33149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130</v>
      </c>
    </row>
    <row r="84" spans="1:11" s="4" customFormat="1" ht="17.25" customHeight="1">
      <c r="A84" s="39">
        <v>60</v>
      </c>
      <c r="B84" s="48">
        <v>11050420</v>
      </c>
      <c r="C84" s="48" t="s">
        <v>89</v>
      </c>
      <c r="D84" s="49">
        <v>34328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126</v>
      </c>
    </row>
    <row r="85" spans="1:11" s="4" customFormat="1" ht="17.25" customHeight="1">
      <c r="A85" s="39">
        <v>61</v>
      </c>
      <c r="B85" s="48">
        <v>10053302</v>
      </c>
      <c r="C85" s="48" t="s">
        <v>90</v>
      </c>
      <c r="D85" s="49">
        <v>33244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122</v>
      </c>
    </row>
    <row r="86" spans="1:11" s="4" customFormat="1" ht="17.25" customHeight="1">
      <c r="A86" s="39">
        <v>62</v>
      </c>
      <c r="B86" s="48">
        <v>11050344</v>
      </c>
      <c r="C86" s="48" t="s">
        <v>91</v>
      </c>
      <c r="D86" s="49">
        <v>34081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120</v>
      </c>
    </row>
    <row r="87" spans="1:11" s="4" customFormat="1" ht="17.25" customHeight="1">
      <c r="A87" s="39">
        <v>63</v>
      </c>
      <c r="B87" s="48">
        <v>11053205</v>
      </c>
      <c r="C87" s="48" t="s">
        <v>92</v>
      </c>
      <c r="D87" s="49">
        <v>33500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123</v>
      </c>
    </row>
    <row r="88" spans="1:11" s="4" customFormat="1" ht="17.25" customHeight="1">
      <c r="A88" s="39">
        <v>64</v>
      </c>
      <c r="B88" s="48">
        <v>10053303</v>
      </c>
      <c r="C88" s="48" t="s">
        <v>93</v>
      </c>
      <c r="D88" s="49">
        <v>33356</v>
      </c>
      <c r="E88" s="45"/>
      <c r="F88" s="34"/>
      <c r="G88" s="34"/>
      <c r="H88" s="34"/>
      <c r="I88" s="34"/>
      <c r="J88" s="46" t="e">
        <f t="shared" si="0"/>
        <v>#DIV/0!</v>
      </c>
      <c r="K88" s="48" t="s">
        <v>122</v>
      </c>
    </row>
    <row r="89" spans="1:11" s="4" customFormat="1" ht="17.25" customHeight="1">
      <c r="A89" s="39">
        <v>65</v>
      </c>
      <c r="B89" s="48">
        <v>10050338</v>
      </c>
      <c r="C89" s="48" t="s">
        <v>94</v>
      </c>
      <c r="D89" s="49">
        <v>33846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48" t="s">
        <v>115</v>
      </c>
    </row>
    <row r="90" spans="1:11" s="4" customFormat="1" ht="17.25" customHeight="1">
      <c r="A90" s="39">
        <v>66</v>
      </c>
      <c r="B90" s="48">
        <v>10053384</v>
      </c>
      <c r="C90" s="48" t="s">
        <v>95</v>
      </c>
      <c r="D90" s="49">
        <v>33101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122</v>
      </c>
    </row>
    <row r="91" spans="1:11" s="4" customFormat="1" ht="17.25" customHeight="1">
      <c r="A91" s="39">
        <v>67</v>
      </c>
      <c r="B91" s="48">
        <v>11053338</v>
      </c>
      <c r="C91" s="48" t="s">
        <v>96</v>
      </c>
      <c r="D91" s="49">
        <v>33773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118</v>
      </c>
    </row>
    <row r="92" spans="1:11" s="4" customFormat="1" ht="17.25" customHeight="1">
      <c r="A92" s="39">
        <v>68</v>
      </c>
      <c r="B92" s="48">
        <v>11050163</v>
      </c>
      <c r="C92" s="48" t="s">
        <v>97</v>
      </c>
      <c r="D92" s="49">
        <v>34280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126</v>
      </c>
    </row>
    <row r="93" spans="1:11" s="4" customFormat="1" ht="17.25" customHeight="1">
      <c r="A93" s="39">
        <v>69</v>
      </c>
      <c r="B93" s="48">
        <v>10050117</v>
      </c>
      <c r="C93" s="48" t="s">
        <v>98</v>
      </c>
      <c r="D93" s="49">
        <v>33861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121</v>
      </c>
    </row>
    <row r="94" spans="1:11" s="4" customFormat="1" ht="17.25" customHeight="1">
      <c r="A94" s="39">
        <v>70</v>
      </c>
      <c r="B94" s="48">
        <v>10050118</v>
      </c>
      <c r="C94" s="48" t="s">
        <v>99</v>
      </c>
      <c r="D94" s="49">
        <v>33853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115</v>
      </c>
    </row>
    <row r="95" spans="1:11" s="4" customFormat="1" ht="17.25" customHeight="1">
      <c r="A95" s="39">
        <v>71</v>
      </c>
      <c r="B95" s="48">
        <v>10050157</v>
      </c>
      <c r="C95" s="48" t="s">
        <v>100</v>
      </c>
      <c r="D95" s="49">
        <v>33746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115</v>
      </c>
    </row>
    <row r="96" spans="1:11" s="4" customFormat="1" ht="17.25" customHeight="1">
      <c r="A96" s="39">
        <v>72</v>
      </c>
      <c r="B96" s="48">
        <v>11050177</v>
      </c>
      <c r="C96" s="48" t="s">
        <v>101</v>
      </c>
      <c r="D96" s="49">
        <v>34258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126</v>
      </c>
    </row>
    <row r="97" spans="1:11" s="4" customFormat="1" ht="17.25" customHeight="1">
      <c r="A97" s="39">
        <v>73</v>
      </c>
      <c r="B97" s="48">
        <v>11053292</v>
      </c>
      <c r="C97" s="48" t="s">
        <v>102</v>
      </c>
      <c r="D97" s="49">
        <v>33537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118</v>
      </c>
    </row>
    <row r="98" spans="1:11" s="4" customFormat="1" ht="17.25" customHeight="1">
      <c r="A98" s="39">
        <v>74</v>
      </c>
      <c r="B98" s="48">
        <v>10050123</v>
      </c>
      <c r="C98" s="48" t="s">
        <v>103</v>
      </c>
      <c r="D98" s="49">
        <v>33915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117</v>
      </c>
    </row>
    <row r="99" spans="1:11" s="4" customFormat="1" ht="17.25" customHeight="1">
      <c r="A99" s="39">
        <v>75</v>
      </c>
      <c r="B99" s="48">
        <v>10050346</v>
      </c>
      <c r="C99" s="48" t="s">
        <v>104</v>
      </c>
      <c r="D99" s="49">
        <v>33947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121</v>
      </c>
    </row>
    <row r="100" spans="1:11" s="4" customFormat="1" ht="17.25" customHeight="1">
      <c r="A100" s="39">
        <v>76</v>
      </c>
      <c r="B100" s="48">
        <v>11050190</v>
      </c>
      <c r="C100" s="48" t="s">
        <v>105</v>
      </c>
      <c r="D100" s="49">
        <v>34314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126</v>
      </c>
    </row>
    <row r="101" spans="1:11" s="4" customFormat="1" ht="17.25" customHeight="1">
      <c r="A101" s="39">
        <v>77</v>
      </c>
      <c r="B101" s="48">
        <v>9050403</v>
      </c>
      <c r="C101" s="48" t="s">
        <v>106</v>
      </c>
      <c r="D101" s="49">
        <v>33487</v>
      </c>
      <c r="E101" s="45"/>
      <c r="F101" s="34"/>
      <c r="G101" s="34"/>
      <c r="H101" s="34"/>
      <c r="I101" s="34"/>
      <c r="J101" s="46" t="e">
        <f t="shared" si="1"/>
        <v>#DIV/0!</v>
      </c>
      <c r="K101" s="48" t="s">
        <v>131</v>
      </c>
    </row>
    <row r="102" spans="1:11" s="4" customFormat="1" ht="17.25" customHeight="1">
      <c r="A102" s="39">
        <v>78</v>
      </c>
      <c r="B102" s="48">
        <v>10050127</v>
      </c>
      <c r="C102" s="48" t="s">
        <v>107</v>
      </c>
      <c r="D102" s="49">
        <v>33818</v>
      </c>
      <c r="E102" s="45"/>
      <c r="F102" s="34"/>
      <c r="G102" s="34"/>
      <c r="H102" s="34"/>
      <c r="I102" s="34"/>
      <c r="J102" s="46" t="e">
        <f t="shared" si="1"/>
        <v>#DIV/0!</v>
      </c>
      <c r="K102" s="48" t="s">
        <v>115</v>
      </c>
    </row>
    <row r="103" spans="1:11" s="4" customFormat="1" ht="17.25" customHeight="1">
      <c r="A103" s="39">
        <v>79</v>
      </c>
      <c r="B103" s="48">
        <v>11050194</v>
      </c>
      <c r="C103" s="48" t="s">
        <v>108</v>
      </c>
      <c r="D103" s="49">
        <v>34150</v>
      </c>
      <c r="E103" s="45"/>
      <c r="F103" s="34"/>
      <c r="G103" s="34"/>
      <c r="H103" s="34"/>
      <c r="I103" s="34"/>
      <c r="J103" s="46" t="e">
        <f t="shared" si="1"/>
        <v>#DIV/0!</v>
      </c>
      <c r="K103" s="48" t="s">
        <v>126</v>
      </c>
    </row>
    <row r="104" spans="1:11" s="4" customFormat="1" ht="17.25" customHeight="1">
      <c r="A104" s="39">
        <v>80</v>
      </c>
      <c r="B104" s="48">
        <v>11050195</v>
      </c>
      <c r="C104" s="48" t="s">
        <v>109</v>
      </c>
      <c r="D104" s="49">
        <v>34254</v>
      </c>
      <c r="E104" s="45"/>
      <c r="F104" s="34"/>
      <c r="G104" s="34"/>
      <c r="H104" s="34"/>
      <c r="I104" s="34"/>
      <c r="J104" s="46" t="e">
        <f t="shared" si="1"/>
        <v>#DIV/0!</v>
      </c>
      <c r="K104" s="48" t="s">
        <v>126</v>
      </c>
    </row>
    <row r="105" spans="1:11" ht="17.25" customHeight="1">
      <c r="A105" s="39">
        <v>81</v>
      </c>
      <c r="B105" s="48">
        <v>11050617</v>
      </c>
      <c r="C105" s="48" t="s">
        <v>110</v>
      </c>
      <c r="D105" s="49">
        <v>33609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48" t="s">
        <v>126</v>
      </c>
    </row>
    <row r="106" spans="1:11" ht="17.25" customHeight="1">
      <c r="A106" s="39">
        <v>82</v>
      </c>
      <c r="B106" s="48">
        <v>10050353</v>
      </c>
      <c r="C106" s="48" t="s">
        <v>111</v>
      </c>
      <c r="D106" s="49">
        <v>33087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48" t="s">
        <v>115</v>
      </c>
    </row>
    <row r="107" spans="1:11" ht="17.25" customHeight="1">
      <c r="A107" s="39">
        <v>83</v>
      </c>
      <c r="B107" s="48">
        <v>10050142</v>
      </c>
      <c r="C107" s="48" t="s">
        <v>112</v>
      </c>
      <c r="D107" s="49">
        <v>33635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48" t="s">
        <v>115</v>
      </c>
    </row>
    <row r="108" spans="1:11" ht="17.25" customHeight="1">
      <c r="A108" s="39">
        <v>84</v>
      </c>
      <c r="B108" s="48">
        <v>10053396</v>
      </c>
      <c r="C108" s="48" t="s">
        <v>113</v>
      </c>
      <c r="D108" s="49">
        <v>33625</v>
      </c>
      <c r="E108" s="34"/>
      <c r="F108" s="34"/>
      <c r="G108" s="34"/>
      <c r="H108" s="34"/>
      <c r="I108" s="34"/>
      <c r="J108" s="27" t="e">
        <f>ROUND(($D$17*E108+$D$18*F108+$D$19*G108+$D$20*H108+$D$21*I108)/$D$22,1)</f>
        <v>#DIV/0!</v>
      </c>
      <c r="K108" s="48" t="s">
        <v>122</v>
      </c>
    </row>
    <row r="109" spans="1:11" ht="17.25" customHeight="1">
      <c r="A109" s="54">
        <v>85</v>
      </c>
      <c r="B109" s="55">
        <v>10050144</v>
      </c>
      <c r="C109" s="55" t="s">
        <v>114</v>
      </c>
      <c r="D109" s="56">
        <v>33737</v>
      </c>
      <c r="E109" s="57"/>
      <c r="F109" s="57"/>
      <c r="G109" s="57"/>
      <c r="H109" s="57"/>
      <c r="I109" s="57"/>
      <c r="J109" s="27" t="e">
        <f>ROUND(($D$17*E109+$D$18*F109+$D$19*G109+$D$20*H109+$D$21*I109)/$D$22,1)</f>
        <v>#DIV/0!</v>
      </c>
      <c r="K109" s="48" t="s">
        <v>115</v>
      </c>
    </row>
    <row r="110" spans="1:11" ht="17.25" customHeight="1">
      <c r="A110" s="39">
        <v>86</v>
      </c>
      <c r="B110" s="58">
        <v>11053114</v>
      </c>
      <c r="C110" s="58" t="s">
        <v>132</v>
      </c>
      <c r="D110" s="59">
        <v>33868</v>
      </c>
      <c r="E110" s="34"/>
      <c r="F110" s="34"/>
      <c r="G110" s="34"/>
      <c r="H110" s="34"/>
      <c r="I110" s="34"/>
      <c r="J110" s="27" t="e">
        <f>ROUND(($D$17*E110+$D$18*F110+$D$19*G110+$D$20*H110+$D$21*I110)/$D$22,1)</f>
        <v>#DIV/0!</v>
      </c>
      <c r="K110" s="48" t="s">
        <v>123</v>
      </c>
    </row>
    <row r="112" spans="6:10" ht="16.5">
      <c r="F112" s="28"/>
      <c r="G112" s="28"/>
      <c r="H112" s="29" t="s">
        <v>23</v>
      </c>
      <c r="I112" s="29"/>
      <c r="J112" s="29"/>
    </row>
    <row r="113" spans="6:10" ht="16.5">
      <c r="F113" s="30"/>
      <c r="G113" s="30"/>
      <c r="H113" s="30"/>
      <c r="I113" s="31" t="s">
        <v>15</v>
      </c>
      <c r="J113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1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2013-10-11T02:37:42Z</dcterms:modified>
  <cp:category/>
  <cp:version/>
  <cp:contentType/>
  <cp:contentStatus/>
</cp:coreProperties>
</file>