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<sst xmlns="http://schemas.openxmlformats.org/spreadsheetml/2006/main" count="145" uniqueCount="90">
  <si>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</si>
  <si>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</si>
  <si>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</si>
  <si>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</si>
  <si>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</si>
  <si>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</si>
  <si>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</si>
  <si>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</si>
  <si>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</si>
  <si>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</si>
  <si>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</si>
  <si>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</si>
  <si>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</si>
  <si>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</si>
  <si>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</si>
  <si>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</si>
  <si>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</si>
  <si>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</si>
  <si>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</si>
  <si>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</si>
  <si>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</si>
  <si>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</si>
  <si>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</si>
  <si>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</si>
  <si>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</si>
  <si>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</si>
  <si>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</si>
  <si>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</si>
  <si>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</si>
  <si>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chính trị quốc tế (PEC3008)</t>
  </si>
  <si>
    <t>Số tín chỉ: 3</t>
  </si>
  <si>
    <t>Bùi Kiều Anh</t>
  </si>
  <si>
    <t>QH-2011-E KTQT-CLC</t>
  </si>
  <si>
    <t>Lê Ngọc Anh</t>
  </si>
  <si>
    <t>QH-2011-E KINHTE</t>
  </si>
  <si>
    <t>Trần Thị Lan Anh</t>
  </si>
  <si>
    <t>Bùi Thị Diễm</t>
  </si>
  <si>
    <t>Nguyễn Hoàng Diệu</t>
  </si>
  <si>
    <t>Nguyễn Thị Thu Dung</t>
  </si>
  <si>
    <t>QH-2009-E KTCT</t>
  </si>
  <si>
    <t>Thạch Ngọc Thuỳ Dung</t>
  </si>
  <si>
    <t>Đinh Thị Duyên</t>
  </si>
  <si>
    <t>Nguyễn Thị Thiên Duyên</t>
  </si>
  <si>
    <t>Khúc Văn Đức</t>
  </si>
  <si>
    <t>Hồ Hương Giang</t>
  </si>
  <si>
    <t>Đặng Thị Thu Hà</t>
  </si>
  <si>
    <t>Trần Thuý Hà</t>
  </si>
  <si>
    <t>Tiêu Thị Hạnh</t>
  </si>
  <si>
    <t>Phùng Thị Thuý Hằng</t>
  </si>
  <si>
    <t>Nghiêm Thị Hoa</t>
  </si>
  <si>
    <t>Nguyễn Thị Hương</t>
  </si>
  <si>
    <t>Dương Thị Khuyên</t>
  </si>
  <si>
    <t>Nguyễn Thị Hương Lan</t>
  </si>
  <si>
    <t>Đoàn Thị Lành</t>
  </si>
  <si>
    <t>Phạm Cát Lâm</t>
  </si>
  <si>
    <t>Nguyễn Thị Hải Lê</t>
  </si>
  <si>
    <t>Đinh Diệu Linh</t>
  </si>
  <si>
    <t>Đỗ Vũ Mai Linh</t>
  </si>
  <si>
    <t>Nguyễn Thái Linh</t>
  </si>
  <si>
    <t>Lê Thị Nga</t>
  </si>
  <si>
    <t>Nguyễn Thị Thanh Nguyên</t>
  </si>
  <si>
    <t>Nguyễn Thị Ánh Nguyệt</t>
  </si>
  <si>
    <t>Phạm Trang Nhung</t>
  </si>
  <si>
    <t>Vũ Thị Hồng Nhung</t>
  </si>
  <si>
    <t>Nguyễn Thuỳ Ninh</t>
  </si>
  <si>
    <t>Nguyễn Thị Thu Phương</t>
  </si>
  <si>
    <t>Phạm Nhật Quang</t>
  </si>
  <si>
    <t>Vũ Thị Quy</t>
  </si>
  <si>
    <t>Lương Thị Quý</t>
  </si>
  <si>
    <t>Nguyễn Phụ Quý</t>
  </si>
  <si>
    <t>Đàm Thị Thảo</t>
  </si>
  <si>
    <t>Nguyễn Thị Thảo</t>
  </si>
  <si>
    <t>Phạm Thạch Thảo</t>
  </si>
  <si>
    <t>Ngô Minh Thiện</t>
  </si>
  <si>
    <t>Nguyễn Thị Thoa</t>
  </si>
  <si>
    <t>Phạm Minh Thuý</t>
  </si>
  <si>
    <t>Phạm Thị Thủy</t>
  </si>
  <si>
    <t>Nguyễn Ngọc Tiến</t>
  </si>
  <si>
    <t>Nguyễn Khánh Toàn</t>
  </si>
  <si>
    <t>Nguyễn Phương Trang</t>
  </si>
  <si>
    <t>Vũ Văn Trung</t>
  </si>
  <si>
    <t>Đặng Anh Tuấn</t>
  </si>
  <si>
    <t>Nguyễn Thị Hoàng Uyên</t>
  </si>
  <si>
    <t>Lê Thị Thanh Xuân</t>
  </si>
  <si>
    <t>11050296</t>
  </si>
  <si>
    <t>Nguyễn Phương Mai</t>
  </si>
  <si>
    <t>QH-2011-E KTQT CLC</t>
  </si>
  <si>
    <t>11050197</t>
  </si>
  <si>
    <t>Cao Văn Tùng</t>
  </si>
  <si>
    <t>11050350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</si>
</sst>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1" xfId="0" applyFont="1" applyFill="1" applyBorder="1" applyAlignment="1">
      <alignment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71">
      <selection activeCell="A78" sqref="A78:IV7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5" t="s">
        <v>23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1" customFormat="1" ht="33" customHeight="1">
      <c r="A9" s="10"/>
      <c r="B9" s="10"/>
      <c r="C9" s="54" t="s">
        <v>15</v>
      </c>
      <c r="D9" s="54"/>
      <c r="E9" s="54"/>
      <c r="F9" s="54"/>
      <c r="G9" s="54"/>
      <c r="H9" s="54"/>
      <c r="I9" s="54"/>
      <c r="J9" s="54"/>
      <c r="K9" s="54"/>
      <c r="L9" s="54"/>
    </row>
    <row r="10" spans="1:12" s="21" customFormat="1" ht="18" customHeight="1">
      <c r="A10" s="10"/>
      <c r="B10" s="10"/>
      <c r="C10" s="54" t="s">
        <v>16</v>
      </c>
      <c r="D10" s="54"/>
      <c r="E10" s="54"/>
      <c r="F10" s="54"/>
      <c r="G10" s="54"/>
      <c r="H10" s="54"/>
      <c r="I10" s="54"/>
      <c r="J10" s="54"/>
      <c r="K10" s="54"/>
      <c r="L10" s="54"/>
    </row>
    <row r="11" spans="1:12" s="21" customFormat="1" ht="18.75" customHeight="1">
      <c r="A11" s="10"/>
      <c r="B11" s="10"/>
      <c r="C11" s="54" t="s">
        <v>18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3" t="s">
        <v>0</v>
      </c>
      <c r="B24" s="44" t="s">
        <v>28</v>
      </c>
      <c r="C24" s="43" t="s">
        <v>19</v>
      </c>
      <c r="D24" s="44" t="s">
        <v>3</v>
      </c>
      <c r="E24" s="45" t="s">
        <v>20</v>
      </c>
      <c r="F24" s="46" t="s">
        <v>7</v>
      </c>
      <c r="G24" s="47" t="s">
        <v>8</v>
      </c>
      <c r="H24" s="47" t="s">
        <v>9</v>
      </c>
      <c r="I24" s="47" t="s">
        <v>10</v>
      </c>
      <c r="J24" s="47" t="s">
        <v>11</v>
      </c>
      <c r="K24" s="48" t="s">
        <v>13</v>
      </c>
      <c r="L24" s="45" t="s">
        <v>27</v>
      </c>
    </row>
    <row r="25" spans="1:12" s="31" customFormat="1" ht="24" customHeight="1">
      <c r="A25" s="42">
        <v>1</v>
      </c>
      <c r="B25" s="49">
        <v>11050301</v>
      </c>
      <c r="C25" s="49" t="s">
        <v>31</v>
      </c>
      <c r="D25" s="50">
        <v>33985</v>
      </c>
      <c r="E25" s="49" t="s">
        <v>32</v>
      </c>
      <c r="F25" s="27"/>
      <c r="G25" s="28"/>
      <c r="H25" s="28"/>
      <c r="I25" s="28"/>
      <c r="J25" s="28"/>
      <c r="K25" s="29" t="e">
        <f aca="true" t="shared" si="0" ref="K25:K77">ROUND(($D$17*F25+$D$18*G25+$D$19*H25+$D$20*I25+$D$21*J25)/$D$22,1)</f>
        <v>#DIV/0!</v>
      </c>
      <c r="L25" s="30"/>
    </row>
    <row r="26" spans="1:12" s="31" customFormat="1" ht="24" customHeight="1">
      <c r="A26" s="42">
        <v>2</v>
      </c>
      <c r="B26" s="49">
        <v>11050238</v>
      </c>
      <c r="C26" s="49" t="s">
        <v>33</v>
      </c>
      <c r="D26" s="50">
        <v>34207</v>
      </c>
      <c r="E26" s="4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2">
        <v>3</v>
      </c>
      <c r="B27" s="49">
        <v>11050239</v>
      </c>
      <c r="C27" s="49" t="s">
        <v>35</v>
      </c>
      <c r="D27" s="50">
        <v>34047</v>
      </c>
      <c r="E27" s="4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2">
        <v>4</v>
      </c>
      <c r="B28" s="49">
        <v>11050242</v>
      </c>
      <c r="C28" s="49" t="s">
        <v>36</v>
      </c>
      <c r="D28" s="50">
        <v>34115</v>
      </c>
      <c r="E28" s="49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2">
        <v>5</v>
      </c>
      <c r="B29" s="49">
        <v>11050019</v>
      </c>
      <c r="C29" s="49" t="s">
        <v>37</v>
      </c>
      <c r="D29" s="50">
        <v>34182</v>
      </c>
      <c r="E29" s="4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2">
        <v>6</v>
      </c>
      <c r="B30" s="49">
        <v>9050420</v>
      </c>
      <c r="C30" s="49" t="s">
        <v>38</v>
      </c>
      <c r="D30" s="50">
        <v>33458</v>
      </c>
      <c r="E30" s="4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2">
        <v>7</v>
      </c>
      <c r="B31" s="49">
        <v>11050244</v>
      </c>
      <c r="C31" s="49" t="s">
        <v>40</v>
      </c>
      <c r="D31" s="50">
        <v>34260</v>
      </c>
      <c r="E31" s="4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2">
        <v>8</v>
      </c>
      <c r="B32" s="49">
        <v>11050029</v>
      </c>
      <c r="C32" s="49" t="s">
        <v>41</v>
      </c>
      <c r="D32" s="50">
        <v>34187</v>
      </c>
      <c r="E32" s="4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2">
        <v>9</v>
      </c>
      <c r="B33" s="49">
        <v>11050308</v>
      </c>
      <c r="C33" s="49" t="s">
        <v>42</v>
      </c>
      <c r="D33" s="50">
        <v>34147</v>
      </c>
      <c r="E33" s="4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2">
        <v>10</v>
      </c>
      <c r="B34" s="49">
        <v>11050038</v>
      </c>
      <c r="C34" s="49" t="s">
        <v>43</v>
      </c>
      <c r="D34" s="50">
        <v>34042</v>
      </c>
      <c r="E34" s="4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2">
        <v>11</v>
      </c>
      <c r="B35" s="49">
        <v>11050245</v>
      </c>
      <c r="C35" s="49" t="s">
        <v>44</v>
      </c>
      <c r="D35" s="50">
        <v>34187</v>
      </c>
      <c r="E35" s="4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2">
        <v>12</v>
      </c>
      <c r="B36" s="49">
        <v>11050246</v>
      </c>
      <c r="C36" s="49" t="s">
        <v>45</v>
      </c>
      <c r="D36" s="50">
        <v>34284</v>
      </c>
      <c r="E36" s="4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2">
        <v>13</v>
      </c>
      <c r="B37" s="49">
        <v>11050211</v>
      </c>
      <c r="C37" s="49" t="s">
        <v>46</v>
      </c>
      <c r="D37" s="50">
        <v>34242</v>
      </c>
      <c r="E37" s="4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2">
        <v>14</v>
      </c>
      <c r="B38" s="49">
        <v>11050248</v>
      </c>
      <c r="C38" s="49" t="s">
        <v>47</v>
      </c>
      <c r="D38" s="50">
        <v>34123</v>
      </c>
      <c r="E38" s="4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2">
        <v>15</v>
      </c>
      <c r="B39" s="49">
        <v>11050247</v>
      </c>
      <c r="C39" s="49" t="s">
        <v>48</v>
      </c>
      <c r="D39" s="50">
        <v>34178</v>
      </c>
      <c r="E39" s="49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2">
        <v>16</v>
      </c>
      <c r="B40" s="49">
        <v>9050438</v>
      </c>
      <c r="C40" s="49" t="s">
        <v>49</v>
      </c>
      <c r="D40" s="50">
        <v>33539</v>
      </c>
      <c r="E40" s="49" t="s">
        <v>39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2">
        <v>17</v>
      </c>
      <c r="B41" s="49">
        <v>11050320</v>
      </c>
      <c r="C41" s="49" t="s">
        <v>50</v>
      </c>
      <c r="D41" s="50">
        <v>33932</v>
      </c>
      <c r="E41" s="4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2">
        <v>18</v>
      </c>
      <c r="B42" s="49">
        <v>11050253</v>
      </c>
      <c r="C42" s="49" t="s">
        <v>51</v>
      </c>
      <c r="D42" s="50">
        <v>34071</v>
      </c>
      <c r="E42" s="49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2">
        <v>19</v>
      </c>
      <c r="B43" s="49">
        <v>11050254</v>
      </c>
      <c r="C43" s="49" t="s">
        <v>52</v>
      </c>
      <c r="D43" s="50">
        <v>33636</v>
      </c>
      <c r="E43" s="4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2">
        <v>20</v>
      </c>
      <c r="B44" s="49">
        <v>11050079</v>
      </c>
      <c r="C44" s="49" t="s">
        <v>53</v>
      </c>
      <c r="D44" s="50">
        <v>34048</v>
      </c>
      <c r="E44" s="4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2">
        <v>21</v>
      </c>
      <c r="B45" s="49">
        <v>11050325</v>
      </c>
      <c r="C45" s="49" t="s">
        <v>54</v>
      </c>
      <c r="D45" s="50">
        <v>34186</v>
      </c>
      <c r="E45" s="4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2">
        <v>22</v>
      </c>
      <c r="B46" s="49">
        <v>11050372</v>
      </c>
      <c r="C46" s="49" t="s">
        <v>55</v>
      </c>
      <c r="D46" s="50">
        <v>34254</v>
      </c>
      <c r="E46" s="4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2">
        <v>23</v>
      </c>
      <c r="B47" s="49">
        <v>11050327</v>
      </c>
      <c r="C47" s="49" t="s">
        <v>56</v>
      </c>
      <c r="D47" s="50">
        <v>33982</v>
      </c>
      <c r="E47" s="4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2">
        <v>24</v>
      </c>
      <c r="B48" s="49">
        <v>11050328</v>
      </c>
      <c r="C48" s="49" t="s">
        <v>57</v>
      </c>
      <c r="D48" s="50">
        <v>34204</v>
      </c>
      <c r="E48" s="4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2">
        <v>25</v>
      </c>
      <c r="B49" s="49">
        <v>11050652</v>
      </c>
      <c r="C49" s="49" t="s">
        <v>58</v>
      </c>
      <c r="D49" s="50">
        <v>33551</v>
      </c>
      <c r="E49" s="49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2">
        <v>26</v>
      </c>
      <c r="B50" s="49">
        <v>11050259</v>
      </c>
      <c r="C50" s="49" t="s">
        <v>59</v>
      </c>
      <c r="D50" s="50">
        <v>34246</v>
      </c>
      <c r="E50" s="4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2">
        <v>27</v>
      </c>
      <c r="B51" s="49">
        <v>11050338</v>
      </c>
      <c r="C51" s="49" t="s">
        <v>60</v>
      </c>
      <c r="D51" s="50">
        <v>34285</v>
      </c>
      <c r="E51" s="4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2">
        <v>28</v>
      </c>
      <c r="B52" s="49">
        <v>11050261</v>
      </c>
      <c r="C52" s="49" t="s">
        <v>61</v>
      </c>
      <c r="D52" s="50">
        <v>34105</v>
      </c>
      <c r="E52" s="49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2">
        <v>29</v>
      </c>
      <c r="B53" s="49">
        <v>11050341</v>
      </c>
      <c r="C53" s="49" t="s">
        <v>62</v>
      </c>
      <c r="D53" s="50">
        <v>34026</v>
      </c>
      <c r="E53" s="4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2">
        <v>30</v>
      </c>
      <c r="B54" s="49">
        <v>11050126</v>
      </c>
      <c r="C54" s="49" t="s">
        <v>63</v>
      </c>
      <c r="D54" s="50">
        <v>34298</v>
      </c>
      <c r="E54" s="4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2">
        <v>31</v>
      </c>
      <c r="B55" s="49">
        <v>11050263</v>
      </c>
      <c r="C55" s="49" t="s">
        <v>64</v>
      </c>
      <c r="D55" s="50">
        <v>34207</v>
      </c>
      <c r="E55" s="49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2">
        <v>32</v>
      </c>
      <c r="B56" s="49">
        <v>11050264</v>
      </c>
      <c r="C56" s="49" t="s">
        <v>65</v>
      </c>
      <c r="D56" s="50">
        <v>34139</v>
      </c>
      <c r="E56" s="49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2">
        <v>33</v>
      </c>
      <c r="B57" s="49">
        <v>11050143</v>
      </c>
      <c r="C57" s="49" t="s">
        <v>66</v>
      </c>
      <c r="D57" s="50">
        <v>34250</v>
      </c>
      <c r="E57" s="4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2">
        <v>34</v>
      </c>
      <c r="B58" s="49">
        <v>11050144</v>
      </c>
      <c r="C58" s="49" t="s">
        <v>67</v>
      </c>
      <c r="D58" s="50">
        <v>34128</v>
      </c>
      <c r="E58" s="49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2">
        <v>35</v>
      </c>
      <c r="B59" s="49">
        <v>11050268</v>
      </c>
      <c r="C59" s="49" t="s">
        <v>68</v>
      </c>
      <c r="D59" s="50">
        <v>34084</v>
      </c>
      <c r="E59" s="49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2">
        <v>36</v>
      </c>
      <c r="B60" s="49">
        <v>11050149</v>
      </c>
      <c r="C60" s="49" t="s">
        <v>69</v>
      </c>
      <c r="D60" s="50">
        <v>34283</v>
      </c>
      <c r="E60" s="4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2">
        <v>37</v>
      </c>
      <c r="B61" s="49">
        <v>11050344</v>
      </c>
      <c r="C61" s="49" t="s">
        <v>70</v>
      </c>
      <c r="D61" s="50">
        <v>34081</v>
      </c>
      <c r="E61" s="4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2">
        <v>38</v>
      </c>
      <c r="B62" s="49">
        <v>11050227</v>
      </c>
      <c r="C62" s="49" t="s">
        <v>71</v>
      </c>
      <c r="D62" s="50">
        <v>34048</v>
      </c>
      <c r="E62" s="49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2">
        <v>39</v>
      </c>
      <c r="B63" s="49">
        <v>11050270</v>
      </c>
      <c r="C63" s="49" t="s">
        <v>72</v>
      </c>
      <c r="D63" s="50">
        <v>34196</v>
      </c>
      <c r="E63" s="49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2">
        <v>40</v>
      </c>
      <c r="B64" s="49">
        <v>11050162</v>
      </c>
      <c r="C64" s="49" t="s">
        <v>73</v>
      </c>
      <c r="D64" s="50">
        <v>34183</v>
      </c>
      <c r="E64" s="4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2">
        <v>41</v>
      </c>
      <c r="B65" s="49">
        <v>11050376</v>
      </c>
      <c r="C65" s="49" t="s">
        <v>74</v>
      </c>
      <c r="D65" s="50">
        <v>34202</v>
      </c>
      <c r="E65" s="4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2">
        <v>42</v>
      </c>
      <c r="B66" s="49">
        <v>11050352</v>
      </c>
      <c r="C66" s="49" t="s">
        <v>75</v>
      </c>
      <c r="D66" s="50">
        <v>34017</v>
      </c>
      <c r="E66" s="4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2">
        <v>43</v>
      </c>
      <c r="B67" s="49">
        <v>11050272</v>
      </c>
      <c r="C67" s="49" t="s">
        <v>76</v>
      </c>
      <c r="D67" s="50">
        <v>34072</v>
      </c>
      <c r="E67" s="49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2">
        <v>44</v>
      </c>
      <c r="B68" s="49">
        <v>11050181</v>
      </c>
      <c r="C68" s="49" t="s">
        <v>77</v>
      </c>
      <c r="D68" s="50">
        <v>34019</v>
      </c>
      <c r="E68" s="49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2">
        <v>45</v>
      </c>
      <c r="B69" s="49">
        <v>11050273</v>
      </c>
      <c r="C69" s="49" t="s">
        <v>78</v>
      </c>
      <c r="D69" s="50">
        <v>33513</v>
      </c>
      <c r="E69" s="49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2">
        <v>46</v>
      </c>
      <c r="B70" s="49">
        <v>11050275</v>
      </c>
      <c r="C70" s="49" t="s">
        <v>79</v>
      </c>
      <c r="D70" s="50">
        <v>34135</v>
      </c>
      <c r="E70" s="49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2">
        <v>47</v>
      </c>
      <c r="B71" s="49">
        <v>11050365</v>
      </c>
      <c r="C71" s="49" t="s">
        <v>80</v>
      </c>
      <c r="D71" s="50">
        <v>34672</v>
      </c>
      <c r="E71" s="49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2">
        <v>48</v>
      </c>
      <c r="B72" s="49">
        <v>11050276</v>
      </c>
      <c r="C72" s="49" t="s">
        <v>81</v>
      </c>
      <c r="D72" s="50">
        <v>34088</v>
      </c>
      <c r="E72" s="49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2">
        <v>49</v>
      </c>
      <c r="B73" s="49">
        <v>11050367</v>
      </c>
      <c r="C73" s="49" t="s">
        <v>82</v>
      </c>
      <c r="D73" s="50">
        <v>33408</v>
      </c>
      <c r="E73" s="49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2">
        <v>50</v>
      </c>
      <c r="B74" s="49">
        <v>11050369</v>
      </c>
      <c r="C74" s="49" t="s">
        <v>83</v>
      </c>
      <c r="D74" s="50">
        <v>34035</v>
      </c>
      <c r="E74" s="49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2">
        <v>51</v>
      </c>
      <c r="B75" s="57" t="s">
        <v>84</v>
      </c>
      <c r="C75" s="58" t="s">
        <v>85</v>
      </c>
      <c r="D75" s="59">
        <v>34307</v>
      </c>
      <c r="E75" s="60" t="s">
        <v>86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2">
        <v>52</v>
      </c>
      <c r="B76" s="57" t="s">
        <v>87</v>
      </c>
      <c r="C76" s="58" t="s">
        <v>88</v>
      </c>
      <c r="D76" s="59">
        <v>34034</v>
      </c>
      <c r="E76" s="60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2">
        <v>53</v>
      </c>
      <c r="B77" s="57" t="s">
        <v>89</v>
      </c>
      <c r="C77" s="58" t="s">
        <v>74</v>
      </c>
      <c r="D77" s="59">
        <v>33661</v>
      </c>
      <c r="E77" s="60" t="s">
        <v>86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1" ht="17.25" customHeight="1">
      <c r="A78" s="22"/>
      <c r="B78" s="23"/>
      <c r="C78" s="23"/>
      <c r="D78" s="24"/>
      <c r="E78" s="24"/>
      <c r="F78" s="4"/>
      <c r="G78" s="4"/>
      <c r="H78" s="4"/>
      <c r="I78" s="4"/>
      <c r="J78" s="4"/>
      <c r="K78" s="25"/>
    </row>
    <row r="79" spans="5:11" ht="16.5">
      <c r="E79" s="56" t="s">
        <v>21</v>
      </c>
      <c r="F79" s="56"/>
      <c r="G79" s="56"/>
      <c r="H79" s="56"/>
      <c r="I79" s="56"/>
      <c r="J79" s="56"/>
      <c r="K79" s="56"/>
    </row>
    <row r="80" spans="5:11" ht="16.5">
      <c r="E80" s="51" t="s">
        <v>26</v>
      </c>
      <c r="F80" s="51"/>
      <c r="G80" s="51"/>
      <c r="H80" s="51"/>
      <c r="I80" s="51"/>
      <c r="J80" s="51"/>
      <c r="K80" s="51"/>
    </row>
  </sheetData>
  <sheetProtection/>
  <mergeCells count="8">
    <mergeCell ref="E80:K80"/>
    <mergeCell ref="A5:K5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2014-03-07T08:31:52Z</dcterms:modified>
  <cp:category/>
  <cp:version/>
  <cp:contentType/>
  <cp:contentStatus/>
</cp:coreProperties>
</file>