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<sst xmlns="http://schemas.openxmlformats.org/spreadsheetml/2006/main" count="156" uniqueCount="95">
  <si>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</si>
  <si>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</si>
  <si>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</si>
  <si>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</si>
  <si>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</si>
  <si>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</si>
  <si>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</si>
  <si>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</si>
  <si>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</si>
  <si>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</si>
  <si>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</si>
  <si>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</si>
  <si>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</si>
  <si>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</si>
  <si>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</si>
  <si>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</si>
  <si>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</si>
  <si>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</si>
  <si>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</si>
  <si>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</si>
  <si>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</si>
  <si>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</si>
  <si>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</si>
  <si>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</si>
  <si>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</si>
  <si>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</si>
  <si>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</si>
  <si>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</si>
  <si>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</si>
  <si>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Kinh tế nhân lực (INE2013)</t>
  </si>
  <si>
    <t>Số tín chỉ: 3</t>
  </si>
  <si>
    <t>Ngô Tuấn Anh</t>
  </si>
  <si>
    <t>QH-2012-E KTPT-LK</t>
  </si>
  <si>
    <t>Nguyễn Thị Quỳnh Anh</t>
  </si>
  <si>
    <t>QH-2011-E KTPT</t>
  </si>
  <si>
    <t>Trương Thị Biên</t>
  </si>
  <si>
    <t>Nguyễn Thị Ngọc Bích</t>
  </si>
  <si>
    <t>QH-2011-E KTPT-LK</t>
  </si>
  <si>
    <t>Nguyễn Văn Công</t>
  </si>
  <si>
    <t>Trần Thị Thuỳ Dung</t>
  </si>
  <si>
    <t>QH-2010-E KTPT</t>
  </si>
  <si>
    <t>Bùi Văn Đức</t>
  </si>
  <si>
    <t>Phạm Thị Kiều Giang</t>
  </si>
  <si>
    <t>Nguyễn Quỳnh Giao</t>
  </si>
  <si>
    <t>Đinh Thu Hà</t>
  </si>
  <si>
    <t>Nguyễn Trung Hà</t>
  </si>
  <si>
    <t>Trần Thị Thanh Hải</t>
  </si>
  <si>
    <t>Nguyễn Thị Hảo</t>
  </si>
  <si>
    <t>Nguyễn Thu Hằng</t>
  </si>
  <si>
    <t>Ngô Thị Hiền</t>
  </si>
  <si>
    <t>Trịnh Thị Hiền</t>
  </si>
  <si>
    <t>Nguyễn Thị Nhị Hoà</t>
  </si>
  <si>
    <t>Lê Thị Vân Hoàn</t>
  </si>
  <si>
    <t>Thiều Kim Hoàn</t>
  </si>
  <si>
    <t>Phạm Lâm Hoàng</t>
  </si>
  <si>
    <t>Nguyễn Quang Huy</t>
  </si>
  <si>
    <t>Nguyễn Văn Hùng</t>
  </si>
  <si>
    <t>Lăng Thị Hương</t>
  </si>
  <si>
    <t>Lê Thị Lan Hương</t>
  </si>
  <si>
    <t>Nguyễn Thị Mai Hương</t>
  </si>
  <si>
    <t>Trần Thị Hường</t>
  </si>
  <si>
    <t>Mai Hương Lam</t>
  </si>
  <si>
    <t>Hoàng Thành Lê</t>
  </si>
  <si>
    <t>Đinh Nhật Linh</t>
  </si>
  <si>
    <t>Mạc Thị Loan</t>
  </si>
  <si>
    <t>Nguyễn Thị Hồng Loan</t>
  </si>
  <si>
    <t>Nguyễn Văn Nghiệp</t>
  </si>
  <si>
    <t>Bùi Thị Ngọc</t>
  </si>
  <si>
    <t>Nguyễn Bảo Ngọc</t>
  </si>
  <si>
    <t>Phạm Thị Bích Ngọc</t>
  </si>
  <si>
    <t>Trần Thảo Nguyên</t>
  </si>
  <si>
    <t>Hoàng Đức Nhâm</t>
  </si>
  <si>
    <t>Hoàng Thị Nhung</t>
  </si>
  <si>
    <t>Ngô Thị Hồng Nhung</t>
  </si>
  <si>
    <t>Đinh Công Quý</t>
  </si>
  <si>
    <t>Phạm Hồng Sơn</t>
  </si>
  <si>
    <t>Vũ Thanh Sơn</t>
  </si>
  <si>
    <t>Ngô Thị Tâm</t>
  </si>
  <si>
    <t>Nguyễn Đức Tâm</t>
  </si>
  <si>
    <t>Phạm Văn Tâm</t>
  </si>
  <si>
    <t>Đàng Văn Tân</t>
  </si>
  <si>
    <t>Hoàng Văn Thái</t>
  </si>
  <si>
    <t>Nguyễn Thị Thanh Thanh</t>
  </si>
  <si>
    <t>Đậu Minh Thành</t>
  </si>
  <si>
    <t>Ngô Thị Phương Thảo</t>
  </si>
  <si>
    <t>Đoàn Thị Thu</t>
  </si>
  <si>
    <t>Nguyễn Thị Thu Thuỳ</t>
  </si>
  <si>
    <t>Hoàng Thị Thuỷ</t>
  </si>
  <si>
    <t>Phạm Thị Thuỷ</t>
  </si>
  <si>
    <t>Dương Phúc Thưởng</t>
  </si>
  <si>
    <t>Thiều Quang Tiến</t>
  </si>
  <si>
    <t>Vũ Thị Trang</t>
  </si>
  <si>
    <t>Nguyễn Xuân Tùng</t>
  </si>
  <si>
    <t>Nguyễn Thị Hồng Vân</t>
  </si>
  <si>
    <t>Trần Thị Vân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</si>
</sst>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74">
      <selection activeCell="B25" sqref="B25:E84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6" t="s">
        <v>29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4"/>
    </row>
    <row r="6" spans="1:12" ht="18.75" customHeight="1">
      <c r="A6" s="57" t="s">
        <v>30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59" t="s">
        <v>23</v>
      </c>
      <c r="D8" s="59"/>
      <c r="E8" s="59"/>
      <c r="F8" s="59"/>
      <c r="G8" s="59"/>
      <c r="H8" s="59"/>
      <c r="I8" s="59"/>
      <c r="J8" s="59"/>
      <c r="K8" s="59"/>
      <c r="L8" s="11"/>
    </row>
    <row r="9" spans="1:12" s="21" customFormat="1" ht="33" customHeight="1">
      <c r="A9" s="10"/>
      <c r="B9" s="10"/>
      <c r="C9" s="58" t="s">
        <v>15</v>
      </c>
      <c r="D9" s="58"/>
      <c r="E9" s="58"/>
      <c r="F9" s="58"/>
      <c r="G9" s="58"/>
      <c r="H9" s="58"/>
      <c r="I9" s="58"/>
      <c r="J9" s="58"/>
      <c r="K9" s="58"/>
      <c r="L9" s="58"/>
    </row>
    <row r="10" spans="1:12" s="21" customFormat="1" ht="18" customHeight="1">
      <c r="A10" s="10"/>
      <c r="B10" s="10"/>
      <c r="C10" s="58" t="s">
        <v>16</v>
      </c>
      <c r="D10" s="58"/>
      <c r="E10" s="58"/>
      <c r="F10" s="58"/>
      <c r="G10" s="58"/>
      <c r="H10" s="58"/>
      <c r="I10" s="58"/>
      <c r="J10" s="58"/>
      <c r="K10" s="58"/>
      <c r="L10" s="58"/>
    </row>
    <row r="11" spans="1:12" s="21" customFormat="1" ht="18.75" customHeight="1">
      <c r="A11" s="10"/>
      <c r="B11" s="10"/>
      <c r="C11" s="58" t="s">
        <v>18</v>
      </c>
      <c r="D11" s="58"/>
      <c r="E11" s="58"/>
      <c r="F11" s="58"/>
      <c r="G11" s="58"/>
      <c r="H11" s="58"/>
      <c r="I11" s="58"/>
      <c r="J11" s="58"/>
      <c r="K11" s="58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7" t="s">
        <v>0</v>
      </c>
      <c r="B24" s="48" t="s">
        <v>28</v>
      </c>
      <c r="C24" s="47" t="s">
        <v>19</v>
      </c>
      <c r="D24" s="48" t="s">
        <v>3</v>
      </c>
      <c r="E24" s="49" t="s">
        <v>20</v>
      </c>
      <c r="F24" s="50" t="s">
        <v>7</v>
      </c>
      <c r="G24" s="51" t="s">
        <v>8</v>
      </c>
      <c r="H24" s="51" t="s">
        <v>9</v>
      </c>
      <c r="I24" s="51" t="s">
        <v>10</v>
      </c>
      <c r="J24" s="51" t="s">
        <v>11</v>
      </c>
      <c r="K24" s="52" t="s">
        <v>13</v>
      </c>
      <c r="L24" s="49" t="s">
        <v>27</v>
      </c>
    </row>
    <row r="25" spans="1:12" s="31" customFormat="1" ht="24" customHeight="1">
      <c r="A25" s="46">
        <v>1</v>
      </c>
      <c r="B25" s="53">
        <v>10001183</v>
      </c>
      <c r="C25" s="53" t="s">
        <v>31</v>
      </c>
      <c r="D25" s="54">
        <v>33374</v>
      </c>
      <c r="E25" s="53" t="s">
        <v>32</v>
      </c>
      <c r="F25" s="27"/>
      <c r="G25" s="28"/>
      <c r="H25" s="28"/>
      <c r="I25" s="28"/>
      <c r="J25" s="28"/>
      <c r="K25" s="29" t="e">
        <f aca="true" t="shared" si="0" ref="K25:K84">ROUND(($D$17*F25+$D$18*G25+$D$19*H25+$D$20*I25+$D$21*J25)/$D$22,1)</f>
        <v>#DIV/0!</v>
      </c>
      <c r="L25" s="30"/>
    </row>
    <row r="26" spans="1:12" s="31" customFormat="1" ht="24" customHeight="1">
      <c r="A26" s="46">
        <v>2</v>
      </c>
      <c r="B26" s="53">
        <v>11050280</v>
      </c>
      <c r="C26" s="53" t="s">
        <v>33</v>
      </c>
      <c r="D26" s="54">
        <v>34252</v>
      </c>
      <c r="E26" s="53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6">
        <v>3</v>
      </c>
      <c r="B27" s="53">
        <v>11050618</v>
      </c>
      <c r="C27" s="53" t="s">
        <v>35</v>
      </c>
      <c r="D27" s="54">
        <v>33861</v>
      </c>
      <c r="E27" s="53" t="s">
        <v>34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6">
        <v>4</v>
      </c>
      <c r="B28" s="53">
        <v>11053355</v>
      </c>
      <c r="C28" s="53" t="s">
        <v>36</v>
      </c>
      <c r="D28" s="54">
        <v>33531</v>
      </c>
      <c r="E28" s="53" t="s">
        <v>37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6">
        <v>5</v>
      </c>
      <c r="B29" s="53">
        <v>11050016</v>
      </c>
      <c r="C29" s="53" t="s">
        <v>38</v>
      </c>
      <c r="D29" s="54">
        <v>34226</v>
      </c>
      <c r="E29" s="53" t="s">
        <v>34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6">
        <v>6</v>
      </c>
      <c r="B30" s="53">
        <v>10050594</v>
      </c>
      <c r="C30" s="53" t="s">
        <v>39</v>
      </c>
      <c r="D30" s="54">
        <v>33826</v>
      </c>
      <c r="E30" s="53" t="s">
        <v>40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6">
        <v>7</v>
      </c>
      <c r="B31" s="53">
        <v>11050282</v>
      </c>
      <c r="C31" s="53" t="s">
        <v>41</v>
      </c>
      <c r="D31" s="54">
        <v>33605</v>
      </c>
      <c r="E31" s="53" t="s">
        <v>34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6">
        <v>8</v>
      </c>
      <c r="B32" s="53">
        <v>11050311</v>
      </c>
      <c r="C32" s="53" t="s">
        <v>42</v>
      </c>
      <c r="D32" s="54">
        <v>34321</v>
      </c>
      <c r="E32" s="53" t="s">
        <v>34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6">
        <v>9</v>
      </c>
      <c r="B33" s="53">
        <v>11053359</v>
      </c>
      <c r="C33" s="53" t="s">
        <v>43</v>
      </c>
      <c r="D33" s="54">
        <v>33483</v>
      </c>
      <c r="E33" s="53" t="s">
        <v>37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6">
        <v>10</v>
      </c>
      <c r="B34" s="53">
        <v>11050285</v>
      </c>
      <c r="C34" s="53" t="s">
        <v>44</v>
      </c>
      <c r="D34" s="54">
        <v>34133</v>
      </c>
      <c r="E34" s="53" t="s">
        <v>34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6">
        <v>11</v>
      </c>
      <c r="B35" s="53">
        <v>10050370</v>
      </c>
      <c r="C35" s="53" t="s">
        <v>45</v>
      </c>
      <c r="D35" s="54">
        <v>33690</v>
      </c>
      <c r="E35" s="53" t="s">
        <v>40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6">
        <v>12</v>
      </c>
      <c r="B36" s="53">
        <v>11050048</v>
      </c>
      <c r="C36" s="53" t="s">
        <v>46</v>
      </c>
      <c r="D36" s="54">
        <v>34329</v>
      </c>
      <c r="E36" s="53" t="s">
        <v>34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6">
        <v>13</v>
      </c>
      <c r="B37" s="53">
        <v>11053360</v>
      </c>
      <c r="C37" s="53" t="s">
        <v>47</v>
      </c>
      <c r="D37" s="54">
        <v>33516</v>
      </c>
      <c r="E37" s="53" t="s">
        <v>37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6">
        <v>14</v>
      </c>
      <c r="B38" s="53">
        <v>10050561</v>
      </c>
      <c r="C38" s="53" t="s">
        <v>48</v>
      </c>
      <c r="D38" s="54">
        <v>33826</v>
      </c>
      <c r="E38" s="53" t="s">
        <v>40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6">
        <v>15</v>
      </c>
      <c r="B39" s="53">
        <v>11050288</v>
      </c>
      <c r="C39" s="53" t="s">
        <v>49</v>
      </c>
      <c r="D39" s="54">
        <v>34281</v>
      </c>
      <c r="E39" s="53" t="s">
        <v>34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6">
        <v>16</v>
      </c>
      <c r="B40" s="53">
        <v>11050287</v>
      </c>
      <c r="C40" s="53" t="s">
        <v>50</v>
      </c>
      <c r="D40" s="54">
        <v>34137</v>
      </c>
      <c r="E40" s="53" t="s">
        <v>34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6">
        <v>17</v>
      </c>
      <c r="B41" s="53">
        <v>10001176</v>
      </c>
      <c r="C41" s="53" t="s">
        <v>51</v>
      </c>
      <c r="D41" s="54">
        <v>33671</v>
      </c>
      <c r="E41" s="53" t="s">
        <v>32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6">
        <v>18</v>
      </c>
      <c r="B42" s="53">
        <v>9000842</v>
      </c>
      <c r="C42" s="53" t="s">
        <v>52</v>
      </c>
      <c r="D42" s="54">
        <v>33279</v>
      </c>
      <c r="E42" s="53" t="s">
        <v>32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6">
        <v>19</v>
      </c>
      <c r="B43" s="53">
        <v>10000520</v>
      </c>
      <c r="C43" s="53" t="s">
        <v>53</v>
      </c>
      <c r="D43" s="54">
        <v>33892</v>
      </c>
      <c r="E43" s="53" t="s">
        <v>32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6">
        <v>20</v>
      </c>
      <c r="B44" s="53">
        <v>11050605</v>
      </c>
      <c r="C44" s="53" t="s">
        <v>54</v>
      </c>
      <c r="D44" s="54">
        <v>33651</v>
      </c>
      <c r="E44" s="53" t="s">
        <v>34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6">
        <v>21</v>
      </c>
      <c r="B45" s="53">
        <v>11053367</v>
      </c>
      <c r="C45" s="53" t="s">
        <v>55</v>
      </c>
      <c r="D45" s="54">
        <v>33110</v>
      </c>
      <c r="E45" s="53" t="s">
        <v>37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6">
        <v>22</v>
      </c>
      <c r="B46" s="53">
        <v>10001193</v>
      </c>
      <c r="C46" s="53" t="s">
        <v>56</v>
      </c>
      <c r="D46" s="54">
        <v>33968</v>
      </c>
      <c r="E46" s="53" t="s">
        <v>32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6">
        <v>23</v>
      </c>
      <c r="B47" s="53">
        <v>11050068</v>
      </c>
      <c r="C47" s="53" t="s">
        <v>57</v>
      </c>
      <c r="D47" s="54">
        <v>34249</v>
      </c>
      <c r="E47" s="53" t="s">
        <v>34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6">
        <v>24</v>
      </c>
      <c r="B48" s="53">
        <v>11050292</v>
      </c>
      <c r="C48" s="53" t="s">
        <v>58</v>
      </c>
      <c r="D48" s="54">
        <v>33877</v>
      </c>
      <c r="E48" s="53" t="s">
        <v>34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6">
        <v>25</v>
      </c>
      <c r="B49" s="53">
        <v>11053365</v>
      </c>
      <c r="C49" s="53" t="s">
        <v>59</v>
      </c>
      <c r="D49" s="54">
        <v>33167</v>
      </c>
      <c r="E49" s="53" t="s">
        <v>37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6">
        <v>26</v>
      </c>
      <c r="B50" s="53">
        <v>11050213</v>
      </c>
      <c r="C50" s="53" t="s">
        <v>60</v>
      </c>
      <c r="D50" s="54">
        <v>34176</v>
      </c>
      <c r="E50" s="53" t="s">
        <v>34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6">
        <v>27</v>
      </c>
      <c r="B51" s="53">
        <v>11053369</v>
      </c>
      <c r="C51" s="53" t="s">
        <v>61</v>
      </c>
      <c r="D51" s="54">
        <v>33552</v>
      </c>
      <c r="E51" s="53" t="s">
        <v>37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6">
        <v>28</v>
      </c>
      <c r="B52" s="53">
        <v>10050302</v>
      </c>
      <c r="C52" s="53" t="s">
        <v>62</v>
      </c>
      <c r="D52" s="54">
        <v>33800</v>
      </c>
      <c r="E52" s="53" t="s">
        <v>40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6">
        <v>29</v>
      </c>
      <c r="B53" s="53">
        <v>11050217</v>
      </c>
      <c r="C53" s="53" t="s">
        <v>63</v>
      </c>
      <c r="D53" s="54">
        <v>34096</v>
      </c>
      <c r="E53" s="53" t="s">
        <v>34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6">
        <v>30</v>
      </c>
      <c r="B54" s="53">
        <v>11050092</v>
      </c>
      <c r="C54" s="53" t="s">
        <v>64</v>
      </c>
      <c r="D54" s="54">
        <v>34141</v>
      </c>
      <c r="E54" s="53" t="s">
        <v>34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6">
        <v>31</v>
      </c>
      <c r="B55" s="53">
        <v>11050295</v>
      </c>
      <c r="C55" s="53" t="s">
        <v>65</v>
      </c>
      <c r="D55" s="54">
        <v>34171</v>
      </c>
      <c r="E55" s="53" t="s">
        <v>34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6">
        <v>32</v>
      </c>
      <c r="B56" s="53">
        <v>9050298</v>
      </c>
      <c r="C56" s="53" t="s">
        <v>66</v>
      </c>
      <c r="D56" s="54">
        <v>33392</v>
      </c>
      <c r="E56" s="53" t="s">
        <v>40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6">
        <v>33</v>
      </c>
      <c r="B57" s="53">
        <v>11050298</v>
      </c>
      <c r="C57" s="53" t="s">
        <v>67</v>
      </c>
      <c r="D57" s="54">
        <v>34224</v>
      </c>
      <c r="E57" s="53" t="s">
        <v>34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6">
        <v>34</v>
      </c>
      <c r="B58" s="53">
        <v>9001253</v>
      </c>
      <c r="C58" s="53" t="s">
        <v>68</v>
      </c>
      <c r="D58" s="54">
        <v>33376</v>
      </c>
      <c r="E58" s="53" t="s">
        <v>32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6">
        <v>35</v>
      </c>
      <c r="B59" s="53">
        <v>11050299</v>
      </c>
      <c r="C59" s="53" t="s">
        <v>69</v>
      </c>
      <c r="D59" s="54">
        <v>33991</v>
      </c>
      <c r="E59" s="53" t="s">
        <v>34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6">
        <v>36</v>
      </c>
      <c r="B60" s="53">
        <v>11050339</v>
      </c>
      <c r="C60" s="53" t="s">
        <v>70</v>
      </c>
      <c r="D60" s="54">
        <v>34166</v>
      </c>
      <c r="E60" s="53" t="s">
        <v>34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6">
        <v>37</v>
      </c>
      <c r="B61" s="53">
        <v>10050081</v>
      </c>
      <c r="C61" s="53" t="s">
        <v>71</v>
      </c>
      <c r="D61" s="54">
        <v>33679</v>
      </c>
      <c r="E61" s="53" t="s">
        <v>40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6">
        <v>38</v>
      </c>
      <c r="B62" s="53">
        <v>11053374</v>
      </c>
      <c r="C62" s="53" t="s">
        <v>72</v>
      </c>
      <c r="D62" s="54">
        <v>33450</v>
      </c>
      <c r="E62" s="53" t="s">
        <v>37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6">
        <v>39</v>
      </c>
      <c r="B63" s="53">
        <v>10050321</v>
      </c>
      <c r="C63" s="53" t="s">
        <v>73</v>
      </c>
      <c r="D63" s="54">
        <v>33247</v>
      </c>
      <c r="E63" s="53" t="s">
        <v>40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6">
        <v>40</v>
      </c>
      <c r="B64" s="53">
        <v>10000515</v>
      </c>
      <c r="C64" s="53" t="s">
        <v>74</v>
      </c>
      <c r="D64" s="54">
        <v>33767</v>
      </c>
      <c r="E64" s="53" t="s">
        <v>32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6">
        <v>41</v>
      </c>
      <c r="B65" s="53">
        <v>11050151</v>
      </c>
      <c r="C65" s="53" t="s">
        <v>75</v>
      </c>
      <c r="D65" s="54">
        <v>34105</v>
      </c>
      <c r="E65" s="53" t="s">
        <v>34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6">
        <v>42</v>
      </c>
      <c r="B66" s="53">
        <v>9001259</v>
      </c>
      <c r="C66" s="53" t="s">
        <v>76</v>
      </c>
      <c r="D66" s="54">
        <v>33409</v>
      </c>
      <c r="E66" s="53" t="s">
        <v>32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6">
        <v>43</v>
      </c>
      <c r="B67" s="53">
        <v>11053376</v>
      </c>
      <c r="C67" s="53" t="s">
        <v>77</v>
      </c>
      <c r="D67" s="54">
        <v>33483</v>
      </c>
      <c r="E67" s="53" t="s">
        <v>37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6">
        <v>44</v>
      </c>
      <c r="B68" s="53">
        <v>9050310</v>
      </c>
      <c r="C68" s="53" t="s">
        <v>78</v>
      </c>
      <c r="D68" s="54">
        <v>33506</v>
      </c>
      <c r="E68" s="53" t="s">
        <v>40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6">
        <v>45</v>
      </c>
      <c r="B69" s="53">
        <v>10050539</v>
      </c>
      <c r="C69" s="53" t="s">
        <v>79</v>
      </c>
      <c r="D69" s="54">
        <v>33076</v>
      </c>
      <c r="E69" s="53" t="s">
        <v>40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6">
        <v>46</v>
      </c>
      <c r="B70" s="53">
        <v>10050570</v>
      </c>
      <c r="C70" s="53" t="s">
        <v>80</v>
      </c>
      <c r="D70" s="54">
        <v>33174</v>
      </c>
      <c r="E70" s="53" t="s">
        <v>40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6">
        <v>47</v>
      </c>
      <c r="B71" s="53">
        <v>11050161</v>
      </c>
      <c r="C71" s="53" t="s">
        <v>81</v>
      </c>
      <c r="D71" s="54">
        <v>33878</v>
      </c>
      <c r="E71" s="53" t="s">
        <v>34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6">
        <v>48</v>
      </c>
      <c r="B72" s="53">
        <v>11050405</v>
      </c>
      <c r="C72" s="53" t="s">
        <v>82</v>
      </c>
      <c r="D72" s="54">
        <v>34269</v>
      </c>
      <c r="E72" s="53" t="s">
        <v>34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6">
        <v>49</v>
      </c>
      <c r="B73" s="53">
        <v>9001276</v>
      </c>
      <c r="C73" s="53" t="s">
        <v>83</v>
      </c>
      <c r="D73" s="54">
        <v>33492</v>
      </c>
      <c r="E73" s="53" t="s">
        <v>32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6">
        <v>50</v>
      </c>
      <c r="B74" s="53">
        <v>11050157</v>
      </c>
      <c r="C74" s="53" t="s">
        <v>84</v>
      </c>
      <c r="D74" s="54">
        <v>34012</v>
      </c>
      <c r="E74" s="53" t="s">
        <v>34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6">
        <v>51</v>
      </c>
      <c r="B75" s="53">
        <v>11050351</v>
      </c>
      <c r="C75" s="53" t="s">
        <v>85</v>
      </c>
      <c r="D75" s="54">
        <v>34197</v>
      </c>
      <c r="E75" s="53" t="s">
        <v>34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6">
        <v>52</v>
      </c>
      <c r="B76" s="53">
        <v>11000859</v>
      </c>
      <c r="C76" s="53" t="s">
        <v>86</v>
      </c>
      <c r="D76" s="54">
        <v>34174</v>
      </c>
      <c r="E76" s="53" t="s">
        <v>32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6">
        <v>53</v>
      </c>
      <c r="B77" s="53">
        <v>11053384</v>
      </c>
      <c r="C77" s="53" t="s">
        <v>87</v>
      </c>
      <c r="D77" s="54">
        <v>33469</v>
      </c>
      <c r="E77" s="53" t="s">
        <v>37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6">
        <v>54</v>
      </c>
      <c r="B78" s="53">
        <v>11050172</v>
      </c>
      <c r="C78" s="53" t="s">
        <v>88</v>
      </c>
      <c r="D78" s="54">
        <v>34077</v>
      </c>
      <c r="E78" s="53" t="s">
        <v>34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6">
        <v>55</v>
      </c>
      <c r="B79" s="53">
        <v>11053381</v>
      </c>
      <c r="C79" s="53" t="s">
        <v>89</v>
      </c>
      <c r="D79" s="54">
        <v>33440</v>
      </c>
      <c r="E79" s="53" t="s">
        <v>37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6">
        <v>56</v>
      </c>
      <c r="B80" s="53">
        <v>11050410</v>
      </c>
      <c r="C80" s="53" t="s">
        <v>90</v>
      </c>
      <c r="D80" s="54">
        <v>34170</v>
      </c>
      <c r="E80" s="53" t="s">
        <v>34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6">
        <v>57</v>
      </c>
      <c r="B81" s="53">
        <v>11050191</v>
      </c>
      <c r="C81" s="53" t="s">
        <v>91</v>
      </c>
      <c r="D81" s="54">
        <v>33939</v>
      </c>
      <c r="E81" s="53" t="s">
        <v>34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6">
        <v>58</v>
      </c>
      <c r="B82" s="53">
        <v>9000665</v>
      </c>
      <c r="C82" s="53" t="s">
        <v>92</v>
      </c>
      <c r="D82" s="54">
        <v>33282</v>
      </c>
      <c r="E82" s="53" t="s">
        <v>32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6">
        <v>59</v>
      </c>
      <c r="B83" s="53">
        <v>11050411</v>
      </c>
      <c r="C83" s="53" t="s">
        <v>93</v>
      </c>
      <c r="D83" s="54">
        <v>34266</v>
      </c>
      <c r="E83" s="53" t="s">
        <v>34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6">
        <v>60</v>
      </c>
      <c r="B84" s="53">
        <v>11050202</v>
      </c>
      <c r="C84" s="53" t="s">
        <v>94</v>
      </c>
      <c r="D84" s="54">
        <v>34197</v>
      </c>
      <c r="E84" s="53" t="s">
        <v>34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1" ht="17.25" customHeight="1">
      <c r="A85" s="22"/>
      <c r="B85" s="23"/>
      <c r="C85" s="23"/>
      <c r="D85" s="24"/>
      <c r="E85" s="24"/>
      <c r="F85" s="4"/>
      <c r="G85" s="4"/>
      <c r="H85" s="4"/>
      <c r="I85" s="4"/>
      <c r="J85" s="4"/>
      <c r="K85" s="25"/>
    </row>
    <row r="86" spans="5:11" ht="16.5">
      <c r="E86" s="60" t="s">
        <v>21</v>
      </c>
      <c r="F86" s="60"/>
      <c r="G86" s="60"/>
      <c r="H86" s="60"/>
      <c r="I86" s="60"/>
      <c r="J86" s="60"/>
      <c r="K86" s="60"/>
    </row>
    <row r="87" spans="5:11" ht="16.5">
      <c r="E87" s="55" t="s">
        <v>26</v>
      </c>
      <c r="F87" s="55"/>
      <c r="G87" s="55"/>
      <c r="H87" s="55"/>
      <c r="I87" s="55"/>
      <c r="J87" s="55"/>
      <c r="K87" s="55"/>
    </row>
  </sheetData>
  <sheetProtection/>
  <mergeCells count="8">
    <mergeCell ref="E87:K87"/>
    <mergeCell ref="A5:K5"/>
    <mergeCell ref="A6:K6"/>
    <mergeCell ref="C11:K11"/>
    <mergeCell ref="C8:K8"/>
    <mergeCell ref="E86:K8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2014-03-07T08:38:35Z</dcterms:modified>
  <cp:category/>
  <cp:version/>
  <cp:contentType/>
  <cp:contentStatus/>
</cp:coreProperties>
</file>