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<sst xmlns="http://schemas.openxmlformats.org/spreadsheetml/2006/main" count="176" uniqueCount="109">
  <si>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</si>
  <si>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</si>
  <si>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</si>
  <si>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</si>
  <si>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</si>
  <si>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</si>
  <si>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</si>
  <si>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</si>
  <si>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</si>
  <si>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</si>
  <si>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</si>
  <si>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</si>
  <si>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</si>
  <si>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</si>
  <si>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</si>
  <si>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</si>
  <si>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</si>
  <si>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</si>
  <si>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</si>
  <si>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</si>
  <si>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</si>
  <si>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</si>
  <si>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</si>
  <si>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</si>
  <si>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</si>
  <si>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</si>
  <si>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</si>
  <si>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</si>
  <si>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</si>
  <si>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Kinh tế phát triển INE2003-2</t>
  </si>
  <si>
    <t>Số tín chỉ: 3</t>
  </si>
  <si>
    <t>Bùi Đức Anh</t>
  </si>
  <si>
    <t>QH-2011-E KTĐN-LK</t>
  </si>
  <si>
    <t>Đào Mộng Anh</t>
  </si>
  <si>
    <t>QH-2012-E KINHTE</t>
  </si>
  <si>
    <t>Hoàng Thúy Anh</t>
  </si>
  <si>
    <t>QH-2012-E KTPT</t>
  </si>
  <si>
    <t>Lê Đức Anh</t>
  </si>
  <si>
    <t>QH-2012-E KTQT</t>
  </si>
  <si>
    <t>Lê Lương Tuấn Anh</t>
  </si>
  <si>
    <t>QH-2010-E KTĐN-CLC</t>
  </si>
  <si>
    <t>Lê Thị Hải Anh</t>
  </si>
  <si>
    <t>Lê Thị Lan Anh</t>
  </si>
  <si>
    <t>Nguyễn Thị Phương Anh</t>
  </si>
  <si>
    <t>Nguyễn Thị Việt Anh</t>
  </si>
  <si>
    <t>QH-2010-E KTĐN-LK</t>
  </si>
  <si>
    <t>Trịnh Mai Anh</t>
  </si>
  <si>
    <t>Lê Ngọc Ánh</t>
  </si>
  <si>
    <t>Nguyễn Thị Cẩm</t>
  </si>
  <si>
    <t>Lê Minh Châu</t>
  </si>
  <si>
    <t>QH-2011-E KTPT</t>
  </si>
  <si>
    <t>Đinh Thị Diễm</t>
  </si>
  <si>
    <t>Phạm Thị Dung</t>
  </si>
  <si>
    <t>Vũ Thị Thùy Dung</t>
  </si>
  <si>
    <t>Đinh Thị Duyên</t>
  </si>
  <si>
    <t>QH-2011-E KINHTE</t>
  </si>
  <si>
    <t>Tô Bình Dương</t>
  </si>
  <si>
    <t>Nguyễn Hữu Đạt</t>
  </si>
  <si>
    <t>Nguyễn Hải Đăng</t>
  </si>
  <si>
    <t>Lô Văn Đức</t>
  </si>
  <si>
    <t>Võ Thị Hằng</t>
  </si>
  <si>
    <t>Phạm Thị Thu Hiền</t>
  </si>
  <si>
    <t>Nguyễn Thị Hiếu</t>
  </si>
  <si>
    <t>Hoàng Thanh Hoa</t>
  </si>
  <si>
    <t>Đinh Thị Huệ</t>
  </si>
  <si>
    <t>Nguyễn Thị Huệ</t>
  </si>
  <si>
    <t>Hoàng Thị Huyền</t>
  </si>
  <si>
    <t>QH-2011-E KTQT</t>
  </si>
  <si>
    <t>Nguyễn Khánh Huyền</t>
  </si>
  <si>
    <t>Nguyễn Thị Huyền</t>
  </si>
  <si>
    <t>Nguyễn Phan Hưng</t>
  </si>
  <si>
    <t>Nguyễn Mai Hương</t>
  </si>
  <si>
    <t>Nguyễn Thị Thanh Hương</t>
  </si>
  <si>
    <t>Nguyễn Thị Thu Hương</t>
  </si>
  <si>
    <t>Nguyễn Thành Khôi</t>
  </si>
  <si>
    <t>Tô Thị Ngọc Lan</t>
  </si>
  <si>
    <t>Nguyễn Thảo Lê</t>
  </si>
  <si>
    <t>Đỗ Thị Hoàng Liên</t>
  </si>
  <si>
    <t>Đào Ngọc Linh</t>
  </si>
  <si>
    <t>Phạm Thị Khánh Linh</t>
  </si>
  <si>
    <t>Hoàng Thanh Loan</t>
  </si>
  <si>
    <t>Nguyễn Thị Mai</t>
  </si>
  <si>
    <t>Trần Thị Ngọc Mai</t>
  </si>
  <si>
    <t>Trần Văn Năm</t>
  </si>
  <si>
    <t>Cầm Thị Nga</t>
  </si>
  <si>
    <t>Đỗ Thị Thuý Ngọc</t>
  </si>
  <si>
    <t>Nguyễn Như Ngọc</t>
  </si>
  <si>
    <t>Trần Hồng Nhung</t>
  </si>
  <si>
    <t>Nguyễn Thuỳ Ninh</t>
  </si>
  <si>
    <t>Nguyễn Đỗ Nam Phương</t>
  </si>
  <si>
    <t>Nguyễn Văn Quốc</t>
  </si>
  <si>
    <t>Bùi Lệ Quyên</t>
  </si>
  <si>
    <t>Ma Thanh Tâm</t>
  </si>
  <si>
    <t>Lê Phương Thảo</t>
  </si>
  <si>
    <t>Đinh Hồ Nho Thông</t>
  </si>
  <si>
    <t>Đào Lệ Thuỷ</t>
  </si>
  <si>
    <t>Hoàng Thu Thuỷ</t>
  </si>
  <si>
    <t>Nguyễn Thạc Thư</t>
  </si>
  <si>
    <t>Nguyễn Thị Toan</t>
  </si>
  <si>
    <t>Đào Thị Quỳnh Trang</t>
  </si>
  <si>
    <t>Thái Thu Trang</t>
  </si>
  <si>
    <t>Lương Đức Tuấn</t>
  </si>
  <si>
    <t>Trần Thị Ngọc Tuyên</t>
  </si>
  <si>
    <t>Lê Thị Tuyển</t>
  </si>
  <si>
    <t>Nguyễn Thị Nhất Tuyết</t>
  </si>
  <si>
    <t>Lê Tuấn Vũ</t>
  </si>
  <si>
    <t>Nguyễn Thanh Xuân</t>
  </si>
  <si>
    <t>Tạ Thị Hải Yến</t>
  </si>
  <si>
    <t>Vũ Thị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</si>
</sst>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85">
      <selection activeCell="B25" sqref="B25:E94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6" t="s">
        <v>29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4"/>
    </row>
    <row r="6" spans="1:12" ht="18.75" customHeight="1">
      <c r="A6" s="57" t="s">
        <v>30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9" t="s">
        <v>23</v>
      </c>
      <c r="D8" s="59"/>
      <c r="E8" s="59"/>
      <c r="F8" s="59"/>
      <c r="G8" s="59"/>
      <c r="H8" s="59"/>
      <c r="I8" s="59"/>
      <c r="J8" s="59"/>
      <c r="K8" s="59"/>
      <c r="L8" s="11"/>
    </row>
    <row r="9" spans="1:12" s="21" customFormat="1" ht="33" customHeight="1">
      <c r="A9" s="10"/>
      <c r="B9" s="10"/>
      <c r="C9" s="58" t="s">
        <v>15</v>
      </c>
      <c r="D9" s="58"/>
      <c r="E9" s="58"/>
      <c r="F9" s="58"/>
      <c r="G9" s="58"/>
      <c r="H9" s="58"/>
      <c r="I9" s="58"/>
      <c r="J9" s="58"/>
      <c r="K9" s="58"/>
      <c r="L9" s="58"/>
    </row>
    <row r="10" spans="1:12" s="21" customFormat="1" ht="18" customHeight="1">
      <c r="A10" s="10"/>
      <c r="B10" s="10"/>
      <c r="C10" s="58" t="s">
        <v>16</v>
      </c>
      <c r="D10" s="58"/>
      <c r="E10" s="58"/>
      <c r="F10" s="58"/>
      <c r="G10" s="58"/>
      <c r="H10" s="58"/>
      <c r="I10" s="58"/>
      <c r="J10" s="58"/>
      <c r="K10" s="58"/>
      <c r="L10" s="58"/>
    </row>
    <row r="11" spans="1:12" s="21" customFormat="1" ht="18.75" customHeight="1">
      <c r="A11" s="10"/>
      <c r="B11" s="10"/>
      <c r="C11" s="58" t="s">
        <v>18</v>
      </c>
      <c r="D11" s="58"/>
      <c r="E11" s="58"/>
      <c r="F11" s="58"/>
      <c r="G11" s="58"/>
      <c r="H11" s="58"/>
      <c r="I11" s="58"/>
      <c r="J11" s="58"/>
      <c r="K11" s="58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7" t="s">
        <v>0</v>
      </c>
      <c r="B24" s="48" t="s">
        <v>28</v>
      </c>
      <c r="C24" s="47" t="s">
        <v>19</v>
      </c>
      <c r="D24" s="48" t="s">
        <v>3</v>
      </c>
      <c r="E24" s="49" t="s">
        <v>20</v>
      </c>
      <c r="F24" s="50" t="s">
        <v>7</v>
      </c>
      <c r="G24" s="51" t="s">
        <v>8</v>
      </c>
      <c r="H24" s="51" t="s">
        <v>9</v>
      </c>
      <c r="I24" s="51" t="s">
        <v>10</v>
      </c>
      <c r="J24" s="51" t="s">
        <v>11</v>
      </c>
      <c r="K24" s="52" t="s">
        <v>13</v>
      </c>
      <c r="L24" s="49" t="s">
        <v>27</v>
      </c>
    </row>
    <row r="25" spans="1:12" s="31" customFormat="1" ht="24" customHeight="1">
      <c r="A25" s="46">
        <v>1</v>
      </c>
      <c r="B25" s="53">
        <v>11053152</v>
      </c>
      <c r="C25" s="53" t="s">
        <v>31</v>
      </c>
      <c r="D25" s="54">
        <v>33786</v>
      </c>
      <c r="E25" s="53" t="s">
        <v>32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6">
        <v>2</v>
      </c>
      <c r="B26" s="53">
        <v>12050251</v>
      </c>
      <c r="C26" s="53" t="s">
        <v>33</v>
      </c>
      <c r="D26" s="54">
        <v>34115</v>
      </c>
      <c r="E26" s="53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6">
        <v>3</v>
      </c>
      <c r="B27" s="53">
        <v>12050551</v>
      </c>
      <c r="C27" s="53" t="s">
        <v>35</v>
      </c>
      <c r="D27" s="54">
        <v>34557</v>
      </c>
      <c r="E27" s="53" t="s">
        <v>36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6">
        <v>4</v>
      </c>
      <c r="B28" s="53">
        <v>12050002</v>
      </c>
      <c r="C28" s="53" t="s">
        <v>37</v>
      </c>
      <c r="D28" s="54">
        <v>34608</v>
      </c>
      <c r="E28" s="53" t="s">
        <v>38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6">
        <v>5</v>
      </c>
      <c r="B29" s="53">
        <v>10050556</v>
      </c>
      <c r="C29" s="53" t="s">
        <v>39</v>
      </c>
      <c r="D29" s="54">
        <v>33816</v>
      </c>
      <c r="E29" s="53" t="s">
        <v>40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6">
        <v>6</v>
      </c>
      <c r="B30" s="53">
        <v>12050003</v>
      </c>
      <c r="C30" s="53" t="s">
        <v>41</v>
      </c>
      <c r="D30" s="54">
        <v>34635</v>
      </c>
      <c r="E30" s="53" t="s">
        <v>38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6">
        <v>7</v>
      </c>
      <c r="B31" s="53">
        <v>12050004</v>
      </c>
      <c r="C31" s="53" t="s">
        <v>42</v>
      </c>
      <c r="D31" s="54">
        <v>34627</v>
      </c>
      <c r="E31" s="53" t="s">
        <v>38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6">
        <v>8</v>
      </c>
      <c r="B32" s="53">
        <v>12050656</v>
      </c>
      <c r="C32" s="53" t="s">
        <v>43</v>
      </c>
      <c r="D32" s="54">
        <v>34146</v>
      </c>
      <c r="E32" s="53" t="s">
        <v>36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6">
        <v>9</v>
      </c>
      <c r="B33" s="53">
        <v>10053060</v>
      </c>
      <c r="C33" s="53" t="s">
        <v>44</v>
      </c>
      <c r="D33" s="54">
        <v>33547</v>
      </c>
      <c r="E33" s="53" t="s">
        <v>45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6">
        <v>10</v>
      </c>
      <c r="B34" s="53">
        <v>12050546</v>
      </c>
      <c r="C34" s="53" t="s">
        <v>46</v>
      </c>
      <c r="D34" s="54">
        <v>34580</v>
      </c>
      <c r="E34" s="53" t="s">
        <v>36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6">
        <v>11</v>
      </c>
      <c r="B35" s="53">
        <v>12050630</v>
      </c>
      <c r="C35" s="53" t="s">
        <v>47</v>
      </c>
      <c r="D35" s="54">
        <v>34634</v>
      </c>
      <c r="E35" s="53" t="s">
        <v>36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6">
        <v>12</v>
      </c>
      <c r="B36" s="53">
        <v>12050012</v>
      </c>
      <c r="C36" s="53" t="s">
        <v>48</v>
      </c>
      <c r="D36" s="54">
        <v>34645</v>
      </c>
      <c r="E36" s="53" t="s">
        <v>34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6">
        <v>13</v>
      </c>
      <c r="B37" s="53">
        <v>11050628</v>
      </c>
      <c r="C37" s="53" t="s">
        <v>49</v>
      </c>
      <c r="D37" s="54">
        <v>33776</v>
      </c>
      <c r="E37" s="53" t="s">
        <v>50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6">
        <v>14</v>
      </c>
      <c r="B38" s="53">
        <v>12050486</v>
      </c>
      <c r="C38" s="53" t="s">
        <v>51</v>
      </c>
      <c r="D38" s="54">
        <v>34318</v>
      </c>
      <c r="E38" s="53" t="s">
        <v>38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6">
        <v>15</v>
      </c>
      <c r="B39" s="53">
        <v>12050022</v>
      </c>
      <c r="C39" s="53" t="s">
        <v>52</v>
      </c>
      <c r="D39" s="54">
        <v>34606</v>
      </c>
      <c r="E39" s="53" t="s">
        <v>36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6">
        <v>16</v>
      </c>
      <c r="B40" s="53">
        <v>12050505</v>
      </c>
      <c r="C40" s="53" t="s">
        <v>53</v>
      </c>
      <c r="D40" s="54">
        <v>34385</v>
      </c>
      <c r="E40" s="53" t="s">
        <v>34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6">
        <v>17</v>
      </c>
      <c r="B41" s="53">
        <v>11050029</v>
      </c>
      <c r="C41" s="53" t="s">
        <v>54</v>
      </c>
      <c r="D41" s="54">
        <v>34187</v>
      </c>
      <c r="E41" s="53" t="s">
        <v>55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6">
        <v>18</v>
      </c>
      <c r="B42" s="53">
        <v>12050026</v>
      </c>
      <c r="C42" s="53" t="s">
        <v>56</v>
      </c>
      <c r="D42" s="54">
        <v>34678</v>
      </c>
      <c r="E42" s="53" t="s">
        <v>38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6">
        <v>19</v>
      </c>
      <c r="B43" s="53">
        <v>12050528</v>
      </c>
      <c r="C43" s="53" t="s">
        <v>57</v>
      </c>
      <c r="D43" s="54">
        <v>34632</v>
      </c>
      <c r="E43" s="53" t="s">
        <v>36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6">
        <v>20</v>
      </c>
      <c r="B44" s="53">
        <v>12050144</v>
      </c>
      <c r="C44" s="53" t="s">
        <v>58</v>
      </c>
      <c r="D44" s="54">
        <v>34556</v>
      </c>
      <c r="E44" s="53" t="s">
        <v>34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6">
        <v>21</v>
      </c>
      <c r="B45" s="53">
        <v>12050491</v>
      </c>
      <c r="C45" s="53" t="s">
        <v>59</v>
      </c>
      <c r="D45" s="54">
        <v>34100</v>
      </c>
      <c r="E45" s="53" t="s">
        <v>36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6">
        <v>22</v>
      </c>
      <c r="B46" s="53">
        <v>12050520</v>
      </c>
      <c r="C46" s="53" t="s">
        <v>60</v>
      </c>
      <c r="D46" s="54">
        <v>34690</v>
      </c>
      <c r="E46" s="53" t="s">
        <v>34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6">
        <v>23</v>
      </c>
      <c r="B47" s="53">
        <v>12050044</v>
      </c>
      <c r="C47" s="53" t="s">
        <v>61</v>
      </c>
      <c r="D47" s="54">
        <v>34533</v>
      </c>
      <c r="E47" s="53" t="s">
        <v>36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6">
        <v>24</v>
      </c>
      <c r="B48" s="53">
        <v>12050045</v>
      </c>
      <c r="C48" s="53" t="s">
        <v>62</v>
      </c>
      <c r="D48" s="54">
        <v>34354</v>
      </c>
      <c r="E48" s="53" t="s">
        <v>38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6">
        <v>25</v>
      </c>
      <c r="B49" s="53">
        <v>12050635</v>
      </c>
      <c r="C49" s="53" t="s">
        <v>63</v>
      </c>
      <c r="D49" s="54">
        <v>34469</v>
      </c>
      <c r="E49" s="53" t="s">
        <v>36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6">
        <v>26</v>
      </c>
      <c r="B50" s="53">
        <v>12050273</v>
      </c>
      <c r="C50" s="53" t="s">
        <v>64</v>
      </c>
      <c r="D50" s="54">
        <v>34475</v>
      </c>
      <c r="E50" s="53" t="s">
        <v>38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6">
        <v>27</v>
      </c>
      <c r="B51" s="53">
        <v>12050512</v>
      </c>
      <c r="C51" s="53" t="s">
        <v>65</v>
      </c>
      <c r="D51" s="54">
        <v>34489</v>
      </c>
      <c r="E51" s="53" t="s">
        <v>34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6">
        <v>28</v>
      </c>
      <c r="B52" s="53">
        <v>11050639</v>
      </c>
      <c r="C52" s="53" t="s">
        <v>66</v>
      </c>
      <c r="D52" s="54">
        <v>32561</v>
      </c>
      <c r="E52" s="53" t="s">
        <v>67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6">
        <v>29</v>
      </c>
      <c r="B53" s="53">
        <v>12050639</v>
      </c>
      <c r="C53" s="53" t="s">
        <v>68</v>
      </c>
      <c r="D53" s="54">
        <v>34438</v>
      </c>
      <c r="E53" s="53" t="s">
        <v>36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6">
        <v>30</v>
      </c>
      <c r="B54" s="53">
        <v>12050631</v>
      </c>
      <c r="C54" s="53" t="s">
        <v>69</v>
      </c>
      <c r="D54" s="54">
        <v>34353</v>
      </c>
      <c r="E54" s="53" t="s">
        <v>36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6">
        <v>31</v>
      </c>
      <c r="B55" s="53">
        <v>12050052</v>
      </c>
      <c r="C55" s="53" t="s">
        <v>69</v>
      </c>
      <c r="D55" s="54">
        <v>34655</v>
      </c>
      <c r="E55" s="53" t="s">
        <v>36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6">
        <v>32</v>
      </c>
      <c r="B56" s="53">
        <v>11050290</v>
      </c>
      <c r="C56" s="53" t="s">
        <v>70</v>
      </c>
      <c r="D56" s="54">
        <v>34327</v>
      </c>
      <c r="E56" s="53" t="s">
        <v>50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6">
        <v>33</v>
      </c>
      <c r="B57" s="53">
        <v>12050653</v>
      </c>
      <c r="C57" s="53" t="s">
        <v>71</v>
      </c>
      <c r="D57" s="54">
        <v>34383</v>
      </c>
      <c r="E57" s="53" t="s">
        <v>36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6">
        <v>34</v>
      </c>
      <c r="B58" s="53">
        <v>12050279</v>
      </c>
      <c r="C58" s="53" t="s">
        <v>72</v>
      </c>
      <c r="D58" s="54">
        <v>34695</v>
      </c>
      <c r="E58" s="53" t="s">
        <v>36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6">
        <v>35</v>
      </c>
      <c r="B59" s="53">
        <v>12050521</v>
      </c>
      <c r="C59" s="53" t="s">
        <v>73</v>
      </c>
      <c r="D59" s="54">
        <v>34670</v>
      </c>
      <c r="E59" s="53" t="s">
        <v>34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6">
        <v>36</v>
      </c>
      <c r="B60" s="53">
        <v>12050058</v>
      </c>
      <c r="C60" s="53" t="s">
        <v>74</v>
      </c>
      <c r="D60" s="54">
        <v>34466</v>
      </c>
      <c r="E60" s="53" t="s">
        <v>38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6">
        <v>37</v>
      </c>
      <c r="B61" s="53">
        <v>12050522</v>
      </c>
      <c r="C61" s="53" t="s">
        <v>75</v>
      </c>
      <c r="D61" s="54">
        <v>34561</v>
      </c>
      <c r="E61" s="53" t="s">
        <v>36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6">
        <v>38</v>
      </c>
      <c r="B62" s="53">
        <v>12050663</v>
      </c>
      <c r="C62" s="53" t="s">
        <v>76</v>
      </c>
      <c r="D62" s="54">
        <v>34659</v>
      </c>
      <c r="E62" s="53" t="s">
        <v>36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6">
        <v>39</v>
      </c>
      <c r="B63" s="53">
        <v>11050255</v>
      </c>
      <c r="C63" s="53" t="s">
        <v>77</v>
      </c>
      <c r="D63" s="54">
        <v>34315</v>
      </c>
      <c r="E63" s="53" t="s">
        <v>55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6">
        <v>40</v>
      </c>
      <c r="B64" s="53">
        <v>12050477</v>
      </c>
      <c r="C64" s="53" t="s">
        <v>78</v>
      </c>
      <c r="D64" s="54">
        <v>34160</v>
      </c>
      <c r="E64" s="53" t="s">
        <v>38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6">
        <v>41</v>
      </c>
      <c r="B65" s="53">
        <v>11050416</v>
      </c>
      <c r="C65" s="53" t="s">
        <v>79</v>
      </c>
      <c r="D65" s="54">
        <v>34290</v>
      </c>
      <c r="E65" s="53" t="s">
        <v>67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6">
        <v>42</v>
      </c>
      <c r="B66" s="53">
        <v>11050257</v>
      </c>
      <c r="C66" s="53" t="s">
        <v>80</v>
      </c>
      <c r="D66" s="54">
        <v>34066</v>
      </c>
      <c r="E66" s="53" t="s">
        <v>55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6">
        <v>43</v>
      </c>
      <c r="B67" s="53">
        <v>12050072</v>
      </c>
      <c r="C67" s="53" t="s">
        <v>81</v>
      </c>
      <c r="D67" s="54">
        <v>34587</v>
      </c>
      <c r="E67" s="53" t="s">
        <v>36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6">
        <v>44</v>
      </c>
      <c r="B68" s="53">
        <v>10053106</v>
      </c>
      <c r="C68" s="53" t="s">
        <v>82</v>
      </c>
      <c r="D68" s="54">
        <v>33281</v>
      </c>
      <c r="E68" s="53" t="s">
        <v>45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6">
        <v>45</v>
      </c>
      <c r="B69" s="53">
        <v>12050171</v>
      </c>
      <c r="C69" s="53" t="s">
        <v>83</v>
      </c>
      <c r="D69" s="54">
        <v>34338</v>
      </c>
      <c r="E69" s="53" t="s">
        <v>38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6">
        <v>46</v>
      </c>
      <c r="B70" s="53">
        <v>12050495</v>
      </c>
      <c r="C70" s="53" t="s">
        <v>84</v>
      </c>
      <c r="D70" s="54">
        <v>34155</v>
      </c>
      <c r="E70" s="53" t="s">
        <v>36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6">
        <v>47</v>
      </c>
      <c r="B71" s="53">
        <v>12050662</v>
      </c>
      <c r="C71" s="53" t="s">
        <v>85</v>
      </c>
      <c r="D71" s="54">
        <v>34209</v>
      </c>
      <c r="E71" s="53" t="s">
        <v>36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6">
        <v>48</v>
      </c>
      <c r="B72" s="53">
        <v>12050299</v>
      </c>
      <c r="C72" s="53" t="s">
        <v>86</v>
      </c>
      <c r="D72" s="54">
        <v>34524</v>
      </c>
      <c r="E72" s="53" t="s">
        <v>36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6">
        <v>49</v>
      </c>
      <c r="B73" s="53">
        <v>11050402</v>
      </c>
      <c r="C73" s="53" t="s">
        <v>87</v>
      </c>
      <c r="D73" s="54">
        <v>34024</v>
      </c>
      <c r="E73" s="53" t="s">
        <v>50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6">
        <v>50</v>
      </c>
      <c r="B74" s="53">
        <v>11050263</v>
      </c>
      <c r="C74" s="53" t="s">
        <v>88</v>
      </c>
      <c r="D74" s="54">
        <v>34207</v>
      </c>
      <c r="E74" s="53" t="s">
        <v>55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6">
        <v>51</v>
      </c>
      <c r="B75" s="53">
        <v>12050547</v>
      </c>
      <c r="C75" s="53" t="s">
        <v>89</v>
      </c>
      <c r="D75" s="54">
        <v>34521</v>
      </c>
      <c r="E75" s="53" t="s">
        <v>36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6">
        <v>52</v>
      </c>
      <c r="B76" s="53">
        <v>12050089</v>
      </c>
      <c r="C76" s="53" t="s">
        <v>90</v>
      </c>
      <c r="D76" s="54">
        <v>34483</v>
      </c>
      <c r="E76" s="53" t="s">
        <v>38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6">
        <v>53</v>
      </c>
      <c r="B77" s="53">
        <v>12050508</v>
      </c>
      <c r="C77" s="53" t="s">
        <v>91</v>
      </c>
      <c r="D77" s="54">
        <v>34347</v>
      </c>
      <c r="E77" s="53" t="s">
        <v>34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6">
        <v>54</v>
      </c>
      <c r="B78" s="53">
        <v>12050091</v>
      </c>
      <c r="C78" s="53" t="s">
        <v>92</v>
      </c>
      <c r="D78" s="54">
        <v>34675</v>
      </c>
      <c r="E78" s="53" t="s">
        <v>38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6">
        <v>55</v>
      </c>
      <c r="B79" s="53">
        <v>12050313</v>
      </c>
      <c r="C79" s="53" t="s">
        <v>93</v>
      </c>
      <c r="D79" s="54">
        <v>34473</v>
      </c>
      <c r="E79" s="53" t="s">
        <v>34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6">
        <v>56</v>
      </c>
      <c r="B80" s="53">
        <v>12050517</v>
      </c>
      <c r="C80" s="53" t="s">
        <v>94</v>
      </c>
      <c r="D80" s="54">
        <v>34384</v>
      </c>
      <c r="E80" s="53" t="s">
        <v>34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6">
        <v>57</v>
      </c>
      <c r="B81" s="53">
        <v>12050319</v>
      </c>
      <c r="C81" s="53" t="s">
        <v>95</v>
      </c>
      <c r="D81" s="54">
        <v>34648</v>
      </c>
      <c r="E81" s="53" t="s">
        <v>36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6">
        <v>58</v>
      </c>
      <c r="B82" s="53">
        <v>12050320</v>
      </c>
      <c r="C82" s="53" t="s">
        <v>96</v>
      </c>
      <c r="D82" s="54">
        <v>34621</v>
      </c>
      <c r="E82" s="53" t="s">
        <v>34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6">
        <v>59</v>
      </c>
      <c r="B83" s="53">
        <v>12050614</v>
      </c>
      <c r="C83" s="53" t="s">
        <v>97</v>
      </c>
      <c r="D83" s="54">
        <v>34417</v>
      </c>
      <c r="E83" s="53" t="s">
        <v>34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6">
        <v>60</v>
      </c>
      <c r="B84" s="53">
        <v>12050556</v>
      </c>
      <c r="C84" s="53" t="s">
        <v>98</v>
      </c>
      <c r="D84" s="54">
        <v>34444</v>
      </c>
      <c r="E84" s="53" t="s">
        <v>36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6">
        <v>61</v>
      </c>
      <c r="B85" s="53">
        <v>12050110</v>
      </c>
      <c r="C85" s="53" t="s">
        <v>99</v>
      </c>
      <c r="D85" s="54">
        <v>34576</v>
      </c>
      <c r="E85" s="53" t="s">
        <v>38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6">
        <v>62</v>
      </c>
      <c r="B86" s="53">
        <v>12050648</v>
      </c>
      <c r="C86" s="53" t="s">
        <v>100</v>
      </c>
      <c r="D86" s="54">
        <v>34400</v>
      </c>
      <c r="E86" s="53" t="s">
        <v>36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6">
        <v>63</v>
      </c>
      <c r="B87" s="53">
        <v>12050120</v>
      </c>
      <c r="C87" s="53" t="s">
        <v>101</v>
      </c>
      <c r="D87" s="54">
        <v>34636</v>
      </c>
      <c r="E87" s="53" t="s">
        <v>38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6">
        <v>64</v>
      </c>
      <c r="B88" s="53">
        <v>12050209</v>
      </c>
      <c r="C88" s="53" t="s">
        <v>102</v>
      </c>
      <c r="D88" s="54">
        <v>34596</v>
      </c>
      <c r="E88" s="53" t="s">
        <v>36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6">
        <v>65</v>
      </c>
      <c r="B89" s="53">
        <v>12050515</v>
      </c>
      <c r="C89" s="53" t="s">
        <v>103</v>
      </c>
      <c r="D89" s="54">
        <v>34625</v>
      </c>
      <c r="E89" s="53" t="s">
        <v>34</v>
      </c>
      <c r="F89" s="45"/>
      <c r="G89" s="40"/>
      <c r="H89" s="40"/>
      <c r="I89" s="40"/>
      <c r="J89" s="40"/>
      <c r="K89" s="29" t="e">
        <f aca="true" t="shared" si="1" ref="K89:K94">ROUND(($D$17*F89+$D$18*G89+$D$19*H89+$D$20*I89+$D$21*J89)/$D$22,1)</f>
        <v>#DIV/0!</v>
      </c>
      <c r="L89" s="40"/>
    </row>
    <row r="90" spans="1:12" s="41" customFormat="1" ht="24" customHeight="1">
      <c r="A90" s="46">
        <v>66</v>
      </c>
      <c r="B90" s="53">
        <v>12050210</v>
      </c>
      <c r="C90" s="53" t="s">
        <v>104</v>
      </c>
      <c r="D90" s="54">
        <v>34623</v>
      </c>
      <c r="E90" s="53" t="s">
        <v>34</v>
      </c>
      <c r="F90" s="45"/>
      <c r="G90" s="40"/>
      <c r="H90" s="40"/>
      <c r="I90" s="40"/>
      <c r="J90" s="40"/>
      <c r="K90" s="29" t="e">
        <f t="shared" si="1"/>
        <v>#DIV/0!</v>
      </c>
      <c r="L90" s="40"/>
    </row>
    <row r="91" spans="1:12" s="41" customFormat="1" ht="24" customHeight="1">
      <c r="A91" s="46">
        <v>67</v>
      </c>
      <c r="B91" s="53">
        <v>12050621</v>
      </c>
      <c r="C91" s="53" t="s">
        <v>105</v>
      </c>
      <c r="D91" s="54">
        <v>32810</v>
      </c>
      <c r="E91" s="53" t="s">
        <v>34</v>
      </c>
      <c r="F91" s="45"/>
      <c r="G91" s="40"/>
      <c r="H91" s="40"/>
      <c r="I91" s="40"/>
      <c r="J91" s="40"/>
      <c r="K91" s="29" t="e">
        <f t="shared" si="1"/>
        <v>#DIV/0!</v>
      </c>
      <c r="L91" s="40"/>
    </row>
    <row r="92" spans="1:12" s="41" customFormat="1" ht="24" customHeight="1">
      <c r="A92" s="46">
        <v>68</v>
      </c>
      <c r="B92" s="53">
        <v>12050640</v>
      </c>
      <c r="C92" s="53" t="s">
        <v>106</v>
      </c>
      <c r="D92" s="54">
        <v>34637</v>
      </c>
      <c r="E92" s="53" t="s">
        <v>36</v>
      </c>
      <c r="F92" s="45"/>
      <c r="G92" s="40"/>
      <c r="H92" s="40"/>
      <c r="I92" s="40"/>
      <c r="J92" s="40"/>
      <c r="K92" s="29" t="e">
        <f t="shared" si="1"/>
        <v>#DIV/0!</v>
      </c>
      <c r="L92" s="40"/>
    </row>
    <row r="93" spans="1:12" s="41" customFormat="1" ht="24" customHeight="1">
      <c r="A93" s="46">
        <v>69</v>
      </c>
      <c r="B93" s="53">
        <v>12050553</v>
      </c>
      <c r="C93" s="53" t="s">
        <v>107</v>
      </c>
      <c r="D93" s="54">
        <v>34623</v>
      </c>
      <c r="E93" s="53" t="s">
        <v>36</v>
      </c>
      <c r="F93" s="45"/>
      <c r="G93" s="40"/>
      <c r="H93" s="40"/>
      <c r="I93" s="40"/>
      <c r="J93" s="40"/>
      <c r="K93" s="29" t="e">
        <f t="shared" si="1"/>
        <v>#DIV/0!</v>
      </c>
      <c r="L93" s="40"/>
    </row>
    <row r="94" spans="1:12" s="41" customFormat="1" ht="24" customHeight="1">
      <c r="A94" s="46">
        <v>70</v>
      </c>
      <c r="B94" s="53">
        <v>11053150</v>
      </c>
      <c r="C94" s="53" t="s">
        <v>108</v>
      </c>
      <c r="D94" s="54">
        <v>33491</v>
      </c>
      <c r="E94" s="53" t="s">
        <v>32</v>
      </c>
      <c r="F94" s="45"/>
      <c r="G94" s="40"/>
      <c r="H94" s="40"/>
      <c r="I94" s="40"/>
      <c r="J94" s="40"/>
      <c r="K94" s="29" t="e">
        <f t="shared" si="1"/>
        <v>#DIV/0!</v>
      </c>
      <c r="L94" s="40"/>
    </row>
    <row r="95" spans="1:11" ht="17.25" customHeight="1">
      <c r="A95" s="22"/>
      <c r="B95" s="23"/>
      <c r="C95" s="23"/>
      <c r="D95" s="24"/>
      <c r="E95" s="24"/>
      <c r="F95" s="4"/>
      <c r="G95" s="4"/>
      <c r="H95" s="4"/>
      <c r="I95" s="4"/>
      <c r="J95" s="4"/>
      <c r="K95" s="25"/>
    </row>
    <row r="96" spans="5:11" ht="16.5">
      <c r="E96" s="60" t="s">
        <v>21</v>
      </c>
      <c r="F96" s="60"/>
      <c r="G96" s="60"/>
      <c r="H96" s="60"/>
      <c r="I96" s="60"/>
      <c r="J96" s="60"/>
      <c r="K96" s="60"/>
    </row>
    <row r="97" spans="5:11" ht="16.5">
      <c r="E97" s="55" t="s">
        <v>26</v>
      </c>
      <c r="F97" s="55"/>
      <c r="G97" s="55"/>
      <c r="H97" s="55"/>
      <c r="I97" s="55"/>
      <c r="J97" s="55"/>
      <c r="K97" s="55"/>
    </row>
  </sheetData>
  <sheetProtection/>
  <mergeCells count="8">
    <mergeCell ref="E97:K97"/>
    <mergeCell ref="A5:K5"/>
    <mergeCell ref="A6:K6"/>
    <mergeCell ref="C11:K11"/>
    <mergeCell ref="C8:K8"/>
    <mergeCell ref="E96:K9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2014-03-07T08:42:47Z</dcterms:modified>
  <cp:category/>
  <cp:version/>
  <cp:contentType/>
  <cp:contentStatus/>
</cp:coreProperties>
</file>