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<sst xmlns="http://schemas.openxmlformats.org/spreadsheetml/2006/main" count="168" uniqueCount="108">
  <si>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</si>
  <si>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</si>
  <si>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</si>
  <si>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</si>
  <si>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</si>
  <si>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</si>
  <si>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</si>
  <si>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</si>
  <si>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</si>
  <si>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</si>
  <si>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</si>
  <si>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</si>
  <si>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</si>
  <si>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</si>
  <si>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</si>
  <si>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</si>
  <si>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</si>
  <si>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</si>
  <si>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</si>
  <si>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</si>
  <si>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</si>
  <si>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</si>
  <si>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</si>
  <si>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</si>
  <si>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</si>
  <si>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</si>
  <si>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</si>
  <si>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</si>
  <si>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</si>
  <si>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quốc tế (INE2020-2)</t>
  </si>
  <si>
    <t>Số tín chỉ: 3</t>
  </si>
  <si>
    <t>Hoàng Thị Lan Anh</t>
  </si>
  <si>
    <t>QH-2012-E KINHTE</t>
  </si>
  <si>
    <t>Đỗ Thị Thuý Bông</t>
  </si>
  <si>
    <t>Nguyễn Thị Cẩm</t>
  </si>
  <si>
    <t>Trần Thị Chinh</t>
  </si>
  <si>
    <t>Vũ Thị Dung</t>
  </si>
  <si>
    <t>QH-2011-E TCNH-CLC</t>
  </si>
  <si>
    <t>Mai Chí Đức</t>
  </si>
  <si>
    <t>QH-2012-E KTPT-LK</t>
  </si>
  <si>
    <t>Nguyễn Thị Thu Hà</t>
  </si>
  <si>
    <t>QH-2012-E TCNH</t>
  </si>
  <si>
    <t>Ngô Thu Hằng</t>
  </si>
  <si>
    <t>Nguyễn Thu Hằng</t>
  </si>
  <si>
    <t>QH-2010-E TCNH</t>
  </si>
  <si>
    <t>Trần Thị Thanh Hằng</t>
  </si>
  <si>
    <t>Võ Thị Hằng</t>
  </si>
  <si>
    <t>Nguyễn Thị Thuý Hồng</t>
  </si>
  <si>
    <t>Thân Thị Huê</t>
  </si>
  <si>
    <t>Nguyễn Thị Huệ</t>
  </si>
  <si>
    <t>Vũ Ngọc Hùng</t>
  </si>
  <si>
    <t>Nguyễn Thị Thu Hương</t>
  </si>
  <si>
    <t>Phạm Thị Thu Hương</t>
  </si>
  <si>
    <t>QH-2012-E TCNH-CLC</t>
  </si>
  <si>
    <t>Trần Thị Mai Hương</t>
  </si>
  <si>
    <t>Trần Thị Hường</t>
  </si>
  <si>
    <t>QH-2011-E KTPT</t>
  </si>
  <si>
    <t>Lã Tiến Khải</t>
  </si>
  <si>
    <t>Dương Thị Hương Liên</t>
  </si>
  <si>
    <t>Nguyễn Thị Liên</t>
  </si>
  <si>
    <t>Thân Thị Liên</t>
  </si>
  <si>
    <t>Đỗ Diệu Linh</t>
  </si>
  <si>
    <t>Dương Hà Ly</t>
  </si>
  <si>
    <t>QH-2012-E KTPT</t>
  </si>
  <si>
    <t>Trần Khánh Ly</t>
  </si>
  <si>
    <t>Phạm Thị Nghĩa</t>
  </si>
  <si>
    <t>Trần Thảo Nguyên</t>
  </si>
  <si>
    <t>Lê Phương Nhung</t>
  </si>
  <si>
    <t>Phan Thị Trang Nhung</t>
  </si>
  <si>
    <t>Hoàng Thị Lâm Như</t>
  </si>
  <si>
    <t>QH-2010-E KTPT</t>
  </si>
  <si>
    <t>Đàm Thị Nụ</t>
  </si>
  <si>
    <t>Nguyễn Tú Oanh</t>
  </si>
  <si>
    <t>Nguyễn Văn Phi</t>
  </si>
  <si>
    <t>Lê Thị Minh Phương</t>
  </si>
  <si>
    <t>Nguyễn Lan Phương</t>
  </si>
  <si>
    <t>Hoàng Thị Phượng</t>
  </si>
  <si>
    <t>Hoàng Như Quý</t>
  </si>
  <si>
    <t>Hoàng Thị Quỳnh</t>
  </si>
  <si>
    <t>QH-2011-E TCNH</t>
  </si>
  <si>
    <t>Trần Thị Phương Quỳnh</t>
  </si>
  <si>
    <t>Lê Thị Thanh</t>
  </si>
  <si>
    <t>QH-2011-E TCNH-LK</t>
  </si>
  <si>
    <t>Dương Minh Thành</t>
  </si>
  <si>
    <t>Nguyễn Tiến Thành</t>
  </si>
  <si>
    <t>Hoàng Thị Thảo</t>
  </si>
  <si>
    <t>Lý Thu Thảo</t>
  </si>
  <si>
    <t>Trần Quang Thắng</t>
  </si>
  <si>
    <t>Đỗ Quỳnh Thơ</t>
  </si>
  <si>
    <t>Nguyễn Thị Thơ</t>
  </si>
  <si>
    <t>Đặng Ngọc Thu</t>
  </si>
  <si>
    <t>Nguyễn Lê Hương Thu</t>
  </si>
  <si>
    <t>Nguyễn Thị Thu Thuỳ</t>
  </si>
  <si>
    <t>Trương Thị Thuỳ</t>
  </si>
  <si>
    <t>Hoàng Thu Thuỷ</t>
  </si>
  <si>
    <t>Vũ Thị Thuý</t>
  </si>
  <si>
    <t>Nguyễn Minh Thục</t>
  </si>
  <si>
    <t>Đào Thị Thúy</t>
  </si>
  <si>
    <t>Thiều Quang Tiến</t>
  </si>
  <si>
    <t>Lý Thị Quỳnh Trang</t>
  </si>
  <si>
    <t>Lê Thị Tuyển</t>
  </si>
  <si>
    <t>Đỗ Ánh Tuyết</t>
  </si>
  <si>
    <t>Nguyễn Thị Nhất Tuyết</t>
  </si>
  <si>
    <t>Nguyễn Thanh Tùng</t>
  </si>
  <si>
    <t>Phạm Văn Tùng</t>
  </si>
  <si>
    <t>Lê Phương Uyên</t>
  </si>
  <si>
    <t>Nguyễn Hải Yến</t>
  </si>
  <si>
    <t>Trịnh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</si>
</sst>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82">
      <selection activeCell="A91" sqref="A91:IV9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12050338</v>
      </c>
      <c r="C25" s="53" t="s">
        <v>31</v>
      </c>
      <c r="D25" s="54">
        <v>34412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12050011</v>
      </c>
      <c r="C26" s="53" t="s">
        <v>33</v>
      </c>
      <c r="D26" s="54">
        <v>34196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12050012</v>
      </c>
      <c r="C27" s="53" t="s">
        <v>34</v>
      </c>
      <c r="D27" s="54">
        <v>34645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12050015</v>
      </c>
      <c r="C28" s="53" t="s">
        <v>35</v>
      </c>
      <c r="D28" s="54">
        <v>34098</v>
      </c>
      <c r="E28" s="53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11050284</v>
      </c>
      <c r="C29" s="53" t="s">
        <v>36</v>
      </c>
      <c r="D29" s="54">
        <v>34204</v>
      </c>
      <c r="E29" s="53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11001046</v>
      </c>
      <c r="C30" s="53" t="s">
        <v>38</v>
      </c>
      <c r="D30" s="54">
        <v>34168</v>
      </c>
      <c r="E30" s="53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12050035</v>
      </c>
      <c r="C31" s="53" t="s">
        <v>40</v>
      </c>
      <c r="D31" s="54">
        <v>34598</v>
      </c>
      <c r="E31" s="53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12050151</v>
      </c>
      <c r="C32" s="53" t="s">
        <v>42</v>
      </c>
      <c r="D32" s="54">
        <v>34602</v>
      </c>
      <c r="E32" s="53" t="s">
        <v>41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10050581</v>
      </c>
      <c r="C33" s="53" t="s">
        <v>43</v>
      </c>
      <c r="D33" s="54">
        <v>33904</v>
      </c>
      <c r="E33" s="53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12050266</v>
      </c>
      <c r="C34" s="53" t="s">
        <v>45</v>
      </c>
      <c r="D34" s="54">
        <v>34574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12050520</v>
      </c>
      <c r="C35" s="53" t="s">
        <v>46</v>
      </c>
      <c r="D35" s="54">
        <v>34690</v>
      </c>
      <c r="E35" s="53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10050624</v>
      </c>
      <c r="C36" s="53" t="s">
        <v>47</v>
      </c>
      <c r="D36" s="54">
        <v>33426</v>
      </c>
      <c r="E36" s="53" t="s">
        <v>44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12050562</v>
      </c>
      <c r="C37" s="53" t="s">
        <v>48</v>
      </c>
      <c r="D37" s="54">
        <v>34488</v>
      </c>
      <c r="E37" s="53" t="s">
        <v>41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12050512</v>
      </c>
      <c r="C38" s="53" t="s">
        <v>49</v>
      </c>
      <c r="D38" s="54">
        <v>34489</v>
      </c>
      <c r="E38" s="53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11000277</v>
      </c>
      <c r="C39" s="53" t="s">
        <v>50</v>
      </c>
      <c r="D39" s="54">
        <v>34273</v>
      </c>
      <c r="E39" s="53" t="s">
        <v>39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12050521</v>
      </c>
      <c r="C40" s="53" t="s">
        <v>51</v>
      </c>
      <c r="D40" s="54">
        <v>34670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12050570</v>
      </c>
      <c r="C41" s="53" t="s">
        <v>52</v>
      </c>
      <c r="D41" s="54">
        <v>34532</v>
      </c>
      <c r="E41" s="53" t="s">
        <v>53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12050698</v>
      </c>
      <c r="C42" s="53" t="s">
        <v>54</v>
      </c>
      <c r="D42" s="54">
        <v>34565</v>
      </c>
      <c r="E42" s="53" t="s">
        <v>41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11050213</v>
      </c>
      <c r="C43" s="53" t="s">
        <v>55</v>
      </c>
      <c r="D43" s="54">
        <v>34176</v>
      </c>
      <c r="E43" s="53" t="s">
        <v>56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11001516</v>
      </c>
      <c r="C44" s="53" t="s">
        <v>57</v>
      </c>
      <c r="D44" s="54">
        <v>34302</v>
      </c>
      <c r="E44" s="53" t="s">
        <v>39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12050162</v>
      </c>
      <c r="C45" s="53" t="s">
        <v>58</v>
      </c>
      <c r="D45" s="54">
        <v>34535</v>
      </c>
      <c r="E45" s="53" t="s">
        <v>41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12050060</v>
      </c>
      <c r="C46" s="53" t="s">
        <v>59</v>
      </c>
      <c r="D46" s="54">
        <v>34513</v>
      </c>
      <c r="E46" s="53" t="s">
        <v>41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12050286</v>
      </c>
      <c r="C47" s="53" t="s">
        <v>60</v>
      </c>
      <c r="D47" s="54">
        <v>34522</v>
      </c>
      <c r="E47" s="53" t="s">
        <v>53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12050511</v>
      </c>
      <c r="C48" s="53" t="s">
        <v>61</v>
      </c>
      <c r="D48" s="54">
        <v>34521</v>
      </c>
      <c r="E48" s="53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12050655</v>
      </c>
      <c r="C49" s="53" t="s">
        <v>62</v>
      </c>
      <c r="D49" s="54">
        <v>34389</v>
      </c>
      <c r="E49" s="53" t="s">
        <v>63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12050569</v>
      </c>
      <c r="C50" s="53" t="s">
        <v>64</v>
      </c>
      <c r="D50" s="54">
        <v>34557</v>
      </c>
      <c r="E50" s="53" t="s">
        <v>53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12050469</v>
      </c>
      <c r="C51" s="53" t="s">
        <v>65</v>
      </c>
      <c r="D51" s="54">
        <v>34256</v>
      </c>
      <c r="E51" s="53" t="s">
        <v>41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11050339</v>
      </c>
      <c r="C52" s="53" t="s">
        <v>66</v>
      </c>
      <c r="D52" s="54">
        <v>34166</v>
      </c>
      <c r="E52" s="53" t="s">
        <v>56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11001530</v>
      </c>
      <c r="C53" s="53" t="s">
        <v>67</v>
      </c>
      <c r="D53" s="54">
        <v>34245</v>
      </c>
      <c r="E53" s="53" t="s">
        <v>39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10050155</v>
      </c>
      <c r="C54" s="53" t="s">
        <v>68</v>
      </c>
      <c r="D54" s="54">
        <v>34238</v>
      </c>
      <c r="E54" s="53" t="s">
        <v>44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10050369</v>
      </c>
      <c r="C55" s="53" t="s">
        <v>69</v>
      </c>
      <c r="D55" s="54">
        <v>33691</v>
      </c>
      <c r="E55" s="53" t="s">
        <v>70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11000969</v>
      </c>
      <c r="C56" s="53" t="s">
        <v>71</v>
      </c>
      <c r="D56" s="54">
        <v>33878</v>
      </c>
      <c r="E56" s="53" t="s">
        <v>39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12050084</v>
      </c>
      <c r="C57" s="53" t="s">
        <v>72</v>
      </c>
      <c r="D57" s="54">
        <v>34592</v>
      </c>
      <c r="E57" s="53" t="s">
        <v>41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11050129</v>
      </c>
      <c r="C58" s="53" t="s">
        <v>73</v>
      </c>
      <c r="D58" s="54">
        <v>34228</v>
      </c>
      <c r="E58" s="53" t="s">
        <v>56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12050223</v>
      </c>
      <c r="C59" s="53" t="s">
        <v>74</v>
      </c>
      <c r="D59" s="54">
        <v>34531</v>
      </c>
      <c r="E59" s="53" t="s">
        <v>53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12050352</v>
      </c>
      <c r="C60" s="53" t="s">
        <v>75</v>
      </c>
      <c r="D60" s="54">
        <v>34562</v>
      </c>
      <c r="E60" s="53" t="s">
        <v>53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11000502</v>
      </c>
      <c r="C61" s="53" t="s">
        <v>76</v>
      </c>
      <c r="D61" s="54">
        <v>34079</v>
      </c>
      <c r="E61" s="53" t="s">
        <v>39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12050501</v>
      </c>
      <c r="C62" s="53" t="s">
        <v>77</v>
      </c>
      <c r="D62" s="54">
        <v>34154</v>
      </c>
      <c r="E62" s="53" t="s">
        <v>41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11050615</v>
      </c>
      <c r="C63" s="53" t="s">
        <v>78</v>
      </c>
      <c r="D63" s="54">
        <v>33903</v>
      </c>
      <c r="E63" s="53" t="s">
        <v>79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12050624</v>
      </c>
      <c r="C64" s="53" t="s">
        <v>80</v>
      </c>
      <c r="D64" s="54">
        <v>34563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11053285</v>
      </c>
      <c r="C65" s="53" t="s">
        <v>81</v>
      </c>
      <c r="D65" s="54">
        <v>33508</v>
      </c>
      <c r="E65" s="53" t="s">
        <v>82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12050474</v>
      </c>
      <c r="C66" s="53" t="s">
        <v>83</v>
      </c>
      <c r="D66" s="54">
        <v>33985</v>
      </c>
      <c r="E66" s="53" t="s">
        <v>41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11050154</v>
      </c>
      <c r="C67" s="53" t="s">
        <v>84</v>
      </c>
      <c r="D67" s="54">
        <v>34255</v>
      </c>
      <c r="E67" s="53" t="s">
        <v>79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11050632</v>
      </c>
      <c r="C68" s="53" t="s">
        <v>85</v>
      </c>
      <c r="D68" s="54">
        <v>33846</v>
      </c>
      <c r="E68" s="53" t="s">
        <v>79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12050699</v>
      </c>
      <c r="C69" s="53" t="s">
        <v>86</v>
      </c>
      <c r="D69" s="54">
        <v>34425</v>
      </c>
      <c r="E69" s="53" t="s">
        <v>41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12050315</v>
      </c>
      <c r="C70" s="53" t="s">
        <v>87</v>
      </c>
      <c r="D70" s="54">
        <v>34645</v>
      </c>
      <c r="E70" s="53" t="s">
        <v>53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12050316</v>
      </c>
      <c r="C71" s="53" t="s">
        <v>88</v>
      </c>
      <c r="D71" s="54">
        <v>34437</v>
      </c>
      <c r="E71" s="53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12050688</v>
      </c>
      <c r="C72" s="53" t="s">
        <v>89</v>
      </c>
      <c r="D72" s="54">
        <v>34579</v>
      </c>
      <c r="E72" s="53" t="s">
        <v>41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12050184</v>
      </c>
      <c r="C73" s="53" t="s">
        <v>90</v>
      </c>
      <c r="D73" s="54">
        <v>34621</v>
      </c>
      <c r="E73" s="53" t="s">
        <v>41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12050317</v>
      </c>
      <c r="C74" s="53" t="s">
        <v>91</v>
      </c>
      <c r="D74" s="54">
        <v>34692</v>
      </c>
      <c r="E74" s="53" t="s">
        <v>53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11000859</v>
      </c>
      <c r="C75" s="53" t="s">
        <v>92</v>
      </c>
      <c r="D75" s="54">
        <v>34174</v>
      </c>
      <c r="E75" s="53" t="s">
        <v>39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12050623</v>
      </c>
      <c r="C76" s="53" t="s">
        <v>93</v>
      </c>
      <c r="D76" s="54">
        <v>34574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12050320</v>
      </c>
      <c r="C77" s="53" t="s">
        <v>94</v>
      </c>
      <c r="D77" s="54">
        <v>34621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12050102</v>
      </c>
      <c r="C78" s="53" t="s">
        <v>95</v>
      </c>
      <c r="D78" s="54">
        <v>34471</v>
      </c>
      <c r="E78" s="53" t="s">
        <v>41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12050322</v>
      </c>
      <c r="C79" s="53" t="s">
        <v>96</v>
      </c>
      <c r="D79" s="54">
        <v>34597</v>
      </c>
      <c r="E79" s="53" t="s">
        <v>41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12050103</v>
      </c>
      <c r="C80" s="53" t="s">
        <v>97</v>
      </c>
      <c r="D80" s="54">
        <v>34697</v>
      </c>
      <c r="E80" s="53" t="s">
        <v>41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11050410</v>
      </c>
      <c r="C81" s="53" t="s">
        <v>98</v>
      </c>
      <c r="D81" s="54">
        <v>34170</v>
      </c>
      <c r="E81" s="53" t="s">
        <v>56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12050113</v>
      </c>
      <c r="C82" s="53" t="s">
        <v>99</v>
      </c>
      <c r="D82" s="54">
        <v>34499</v>
      </c>
      <c r="E82" s="53" t="s">
        <v>41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12050515</v>
      </c>
      <c r="C83" s="53" t="s">
        <v>100</v>
      </c>
      <c r="D83" s="54">
        <v>34625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12050330</v>
      </c>
      <c r="C84" s="53" t="s">
        <v>101</v>
      </c>
      <c r="D84" s="54">
        <v>34510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12050210</v>
      </c>
      <c r="C85" s="53" t="s">
        <v>102</v>
      </c>
      <c r="D85" s="54">
        <v>34623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12050126</v>
      </c>
      <c r="C86" s="53" t="s">
        <v>103</v>
      </c>
      <c r="D86" s="54">
        <v>34655</v>
      </c>
      <c r="E86" s="53" t="s">
        <v>41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11050198</v>
      </c>
      <c r="C87" s="53" t="s">
        <v>104</v>
      </c>
      <c r="D87" s="54">
        <v>33851</v>
      </c>
      <c r="E87" s="53" t="s">
        <v>79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12050227</v>
      </c>
      <c r="C88" s="53" t="s">
        <v>105</v>
      </c>
      <c r="D88" s="54">
        <v>34470</v>
      </c>
      <c r="E88" s="53" t="s">
        <v>53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12050134</v>
      </c>
      <c r="C89" s="53" t="s">
        <v>106</v>
      </c>
      <c r="D89" s="54">
        <v>34390</v>
      </c>
      <c r="E89" s="53" t="s">
        <v>32</v>
      </c>
      <c r="F89" s="45"/>
      <c r="G89" s="40"/>
      <c r="H89" s="40"/>
      <c r="I89" s="40"/>
      <c r="J89" s="40"/>
      <c r="K89" s="29" t="e">
        <f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12050575</v>
      </c>
      <c r="C90" s="53" t="s">
        <v>107</v>
      </c>
      <c r="D90" s="54">
        <v>34371</v>
      </c>
      <c r="E90" s="53" t="s">
        <v>41</v>
      </c>
      <c r="F90" s="45"/>
      <c r="G90" s="40"/>
      <c r="H90" s="40"/>
      <c r="I90" s="40"/>
      <c r="J90" s="40"/>
      <c r="K90" s="29" t="e">
        <f>ROUND(($D$17*F90+$D$18*G90+$D$19*H90+$D$20*I90+$D$21*J90)/$D$22,1)</f>
        <v>#DIV/0!</v>
      </c>
      <c r="L90" s="40"/>
    </row>
    <row r="91" spans="1:11" ht="17.25" customHeight="1">
      <c r="A91" s="22"/>
      <c r="B91" s="23"/>
      <c r="C91" s="23"/>
      <c r="D91" s="24"/>
      <c r="E91" s="24"/>
      <c r="F91" s="4"/>
      <c r="G91" s="4"/>
      <c r="H91" s="4"/>
      <c r="I91" s="4"/>
      <c r="J91" s="4"/>
      <c r="K91" s="25"/>
    </row>
    <row r="92" spans="5:11" ht="16.5">
      <c r="E92" s="60" t="s">
        <v>21</v>
      </c>
      <c r="F92" s="60"/>
      <c r="G92" s="60"/>
      <c r="H92" s="60"/>
      <c r="I92" s="60"/>
      <c r="J92" s="60"/>
      <c r="K92" s="60"/>
    </row>
    <row r="93" spans="5:11" ht="16.5">
      <c r="E93" s="55" t="s">
        <v>26</v>
      </c>
      <c r="F93" s="55"/>
      <c r="G93" s="55"/>
      <c r="H93" s="55"/>
      <c r="I93" s="55"/>
      <c r="J93" s="55"/>
      <c r="K93" s="55"/>
    </row>
  </sheetData>
  <sheetProtection/>
  <mergeCells count="8">
    <mergeCell ref="E93:K93"/>
    <mergeCell ref="A5:K5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2014-03-07T08:44:06Z</dcterms:modified>
  <cp:category/>
  <cp:version/>
  <cp:contentType/>
  <cp:contentStatus/>
</cp:coreProperties>
</file>