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6915" firstSheet="1" activeTab="5"/>
  </bookViews>
  <sheets>
    <sheet name="QH-2010-E KTPT" sheetId="5" r:id="rId1"/>
    <sheet name="QH-2011-E TCNH" sheetId="1" r:id="rId2"/>
    <sheet name="QH-2011-E KTQT" sheetId="6" r:id="rId3"/>
    <sheet name="QH-2011-E KETOAN" sheetId="4" r:id="rId4"/>
    <sheet name="QH-2011-E KTPT" sheetId="2" r:id="rId5"/>
    <sheet name="QH-2011-E KINHTE" sheetId="3" r:id="rId6"/>
  </sheets>
  <definedNames>
    <definedName name="_xlnm.Print_Area" localSheetId="0">'QH-2010-E KTPT'!$A$1:$I$26</definedName>
    <definedName name="_xlnm.Print_Area" localSheetId="3">'QH-2011-E KETOAN'!$A$1:$I$56</definedName>
    <definedName name="_xlnm.Print_Area" localSheetId="4">'QH-2011-E KTPT'!$A$1:$I$47</definedName>
    <definedName name="_xlnm.Print_Area" localSheetId="2">'QH-2011-E KTQT'!$A$1:$I$71</definedName>
    <definedName name="_xlnm.Print_Titles" localSheetId="3">'QH-2011-E KETOAN'!$12:$12</definedName>
    <definedName name="_xlnm.Print_Titles" localSheetId="5">'QH-2011-E KINHTE'!$12:$12</definedName>
    <definedName name="_xlnm.Print_Titles" localSheetId="4">'QH-2011-E KTPT'!$12:$12</definedName>
    <definedName name="_xlnm.Print_Titles" localSheetId="2">'QH-2011-E KTQT'!$12:$12</definedName>
    <definedName name="_xlnm.Print_Titles" localSheetId="1">'QH-2011-E TCNH'!$12:$12</definedName>
  </definedNames>
  <calcPr calcId="144525"/>
</workbook>
</file>

<file path=xl/calcChain.xml><?xml version="1.0" encoding="utf-8"?>
<calcChain xmlns="http://schemas.openxmlformats.org/spreadsheetml/2006/main">
  <c r="J12" i="6" l="1"/>
  <c r="J12" i="5"/>
  <c r="J12" i="4" l="1"/>
  <c r="J12" i="2" l="1"/>
</calcChain>
</file>

<file path=xl/sharedStrings.xml><?xml version="1.0" encoding="utf-8"?>
<sst xmlns="http://schemas.openxmlformats.org/spreadsheetml/2006/main" count="1084" uniqueCount="476">
  <si>
    <t>ĐẠI HỌC QUỐC GIA HÀ NỘI</t>
  </si>
  <si>
    <t xml:space="preserve">       CỘNG HOÀ XÃ HỘI CHỦ NGHĨA VIỆT NAM</t>
  </si>
  <si>
    <t>TRƯỜNG ĐẠI HỌC KINH TẾ</t>
  </si>
  <si>
    <t xml:space="preserve">                                                                         Độc lập - Tự do - Hạnh phúc</t>
  </si>
  <si>
    <t xml:space="preserve">                      DANH SÁCH SINH VIÊN ĐƯỢC CÔNG NHẬN TỐT NGHIỆP CỬ NHÂN</t>
  </si>
  <si>
    <t xml:space="preserve">                                   Khoá:                   QH-2011-E</t>
  </si>
  <si>
    <t xml:space="preserve">                                   Hệ đào tạo:          Chính quy</t>
  </si>
  <si>
    <t xml:space="preserve">                                   Đơn vị đào tạo:    Trường Đại học Kinh tế - ĐHQGHN</t>
  </si>
  <si>
    <t>STT</t>
  </si>
  <si>
    <t>Mã SV</t>
  </si>
  <si>
    <t>Họ tên</t>
  </si>
  <si>
    <t>Ngày sinh</t>
  </si>
  <si>
    <t>Giới tính</t>
  </si>
  <si>
    <t>Nơi sinh</t>
  </si>
  <si>
    <t>Điểm trung bình chung tích lũy</t>
  </si>
  <si>
    <t>Xếp loại</t>
  </si>
  <si>
    <t>Ghi chú</t>
  </si>
  <si>
    <t xml:space="preserve">          HIỆU TRƯỞNG</t>
  </si>
  <si>
    <t xml:space="preserve">   PGS.TS. Nguyễn Hồng Sơn</t>
  </si>
  <si>
    <t xml:space="preserve"> </t>
  </si>
  <si>
    <t xml:space="preserve">                                   Khoá:                   QH-2010-E</t>
  </si>
  <si>
    <t xml:space="preserve">                           (Kèm theo Quyết định công nhận tốt nghiệp và cấp bằng cử nhân số           /QĐ-ĐHKT ngày      / 6 /2015)</t>
  </si>
  <si>
    <t xml:space="preserve">                           (Kèm theo Quyết định công nhận tốt nghiệp và cấp bằng cử nhân số          /QĐ-ĐHKT ngày        / 6 /2015)</t>
  </si>
  <si>
    <t xml:space="preserve">                           (Kèm theo Quyết định công nhận tốt nghiệp và cấp bằng cử nhân số          /QĐ-ĐHKT ngày       / 6 /2015)</t>
  </si>
  <si>
    <t xml:space="preserve">                           (Kèm theo Quyết định công nhận tốt nghiệp và cấp bằng cử nhân số          /QĐ-ĐHKT ngày      / 6 /2015)</t>
  </si>
  <si>
    <t xml:space="preserve">                           (Kèm theo Quyết định công nhận tốt nghiệp và cấp bằng cử nhân số          /QĐ-ĐHKT ngày         / 6 /2015)</t>
  </si>
  <si>
    <t xml:space="preserve">                                    Ngành đào tạo:     Kinh tế quốc tế                       Mã ngành đào tạo:  D52310106</t>
  </si>
  <si>
    <t xml:space="preserve">                                   Ngành đào tạo:     Tài chính - Ngân hàng                 Mã ngành đào tạo:  52340201</t>
  </si>
  <si>
    <t xml:space="preserve">                                   Ngành đào tạo:     Kế toán                                    Mã ngành đào tạo:  52340301</t>
  </si>
  <si>
    <t xml:space="preserve">                                   Ngành đào tạo:     Kinh tế phát triển                    Mã ngành đào tạo:  52310104</t>
  </si>
  <si>
    <t xml:space="preserve">                                   Ngành đào tạo:     Kinh tế                                     Mã ngành đào tạo:  52310101</t>
  </si>
  <si>
    <t> Trần Thị Lan Anh</t>
  </si>
  <si>
    <t> 25/05/1992</t>
  </si>
  <si>
    <t> Nữ</t>
  </si>
  <si>
    <t> Hà Nam</t>
  </si>
  <si>
    <t> 3.27</t>
  </si>
  <si>
    <t> Giỏi</t>
  </si>
  <si>
    <t> Nguyễn Trung Hà</t>
  </si>
  <si>
    <t> 27/03/1992</t>
  </si>
  <si>
    <t> Nam</t>
  </si>
  <si>
    <t> Quảng Nam</t>
  </si>
  <si>
    <t> 2.95</t>
  </si>
  <si>
    <t> Khá</t>
  </si>
  <si>
    <t> Trần Việt Thảo</t>
  </si>
  <si>
    <t> 08/09/1992</t>
  </si>
  <si>
    <t> Thái Bình</t>
  </si>
  <si>
    <t> 2.55</t>
  </si>
  <si>
    <t> Phùng Thị Mỹ Vân</t>
  </si>
  <si>
    <t> 16/06/1992</t>
  </si>
  <si>
    <t>Hà Nội</t>
  </si>
  <si>
    <t> 3.37</t>
  </si>
  <si>
    <t>Danh sách gồm 04  sinh viên./.</t>
  </si>
  <si>
    <t> Đinh Khắc Tuấn Anh</t>
  </si>
  <si>
    <t> 23/12/1991</t>
  </si>
  <si>
    <t> Hà Nội</t>
  </si>
  <si>
    <t> 2.94</t>
  </si>
  <si>
    <t> Vũ Hoàng Dương</t>
  </si>
  <si>
    <t> 02/11/1993</t>
  </si>
  <si>
    <t> Quảng Ninh</t>
  </si>
  <si>
    <t> Hoàng Hồng Giang</t>
  </si>
  <si>
    <t> 25/09/1993</t>
  </si>
  <si>
    <t> Yên Bái</t>
  </si>
  <si>
    <t> 3.21</t>
  </si>
  <si>
    <t> Nguyễn Thị Hậu</t>
  </si>
  <si>
    <t> 05/12/1993</t>
  </si>
  <si>
    <t> 3.14</t>
  </si>
  <si>
    <t> Lê Thị Thu Hà</t>
  </si>
  <si>
    <t> 09/12/1993</t>
  </si>
  <si>
    <t> Hải Phòng</t>
  </si>
  <si>
    <t> 3.20</t>
  </si>
  <si>
    <t> Vương Thị Kim Huệ</t>
  </si>
  <si>
    <t> 18/08/1993</t>
  </si>
  <si>
    <t> 3.28</t>
  </si>
  <si>
    <t> Nguyễn Trọng Lịch</t>
  </si>
  <si>
    <t> 29/03/1993</t>
  </si>
  <si>
    <t> 2.98</t>
  </si>
  <si>
    <t> Nguyễn Phương Nhật Mai</t>
  </si>
  <si>
    <t> 18/04/1993</t>
  </si>
  <si>
    <t> Vĩnh Phúc</t>
  </si>
  <si>
    <t>2.72</t>
  </si>
  <si>
    <t> Nguyễn Thị Hương Thúy</t>
  </si>
  <si>
    <t> 27/09/1993</t>
  </si>
  <si>
    <t> 3.33</t>
  </si>
  <si>
    <t> Cao Thu Trang</t>
  </si>
  <si>
    <t> 04/08/1993</t>
  </si>
  <si>
    <t> 11050077</t>
  </si>
  <si>
    <t> Bùi Thị Hương Lan</t>
  </si>
  <si>
    <t>Nam Định</t>
  </si>
  <si>
    <t> 3.75</t>
  </si>
  <si>
    <t> Xuất sắc</t>
  </si>
  <si>
    <t> Nguyễn Thị Kiều Linh</t>
  </si>
  <si>
    <t> 09/11/1993</t>
  </si>
  <si>
    <t> Nghệ An</t>
  </si>
  <si>
    <t> 3.11</t>
  </si>
  <si>
    <t> 11050120</t>
  </si>
  <si>
    <t> Nguyễn Thị Thanh Nhàn</t>
  </si>
  <si>
    <t> 24/08/1993</t>
  </si>
  <si>
    <t>Yên Bái</t>
  </si>
  <si>
    <t> 3.09</t>
  </si>
  <si>
    <t> 11050130</t>
  </si>
  <si>
    <t> Dương Thị Hồng Phương</t>
  </si>
  <si>
    <t> 13/12/1993</t>
  </si>
  <si>
    <t>Phú Thọ</t>
  </si>
  <si>
    <t> 3.41</t>
  </si>
  <si>
    <t> 11050378</t>
  </si>
  <si>
    <t> Trác Thị Thủy</t>
  </si>
  <si>
    <t> 29/08/1993</t>
  </si>
  <si>
    <t>Hà Tĩnh</t>
  </si>
  <si>
    <t> 3.83</t>
  </si>
  <si>
    <t>Danh sách gồm 15  sinh viên./.</t>
  </si>
  <si>
    <t> Vũ Cao Đại</t>
  </si>
  <si>
    <t> 30/09/1993</t>
  </si>
  <si>
    <t> Bắc Ninh</t>
  </si>
  <si>
    <t> 3.42</t>
  </si>
  <si>
    <t> Nguyễn Thị Dung</t>
  </si>
  <si>
    <t> 15/01/1993</t>
  </si>
  <si>
    <t> Phú Thọ</t>
  </si>
  <si>
    <t> 3.46</t>
  </si>
  <si>
    <t> Nguyễn Thu Hòa</t>
  </si>
  <si>
    <t> 28/07/1993</t>
  </si>
  <si>
    <t> Vi Thị Liên</t>
  </si>
  <si>
    <t> 28/08/1992</t>
  </si>
  <si>
    <t> Lạng Sơn</t>
  </si>
  <si>
    <t> 3.03</t>
  </si>
  <si>
    <t> Nguyễn Thị Mai</t>
  </si>
  <si>
    <t> 19/12/1993</t>
  </si>
  <si>
    <t> Mai Thị Nhung</t>
  </si>
  <si>
    <t> 02/10/1993</t>
  </si>
  <si>
    <t> Nam Định</t>
  </si>
  <si>
    <t> 3.34</t>
  </si>
  <si>
    <t> Trần Tiến Phương</t>
  </si>
  <si>
    <t> 30/03/1993</t>
  </si>
  <si>
    <t> 3.35</t>
  </si>
  <si>
    <t> Phạm Thị Thoa</t>
  </si>
  <si>
    <t> 07/11/1993</t>
  </si>
  <si>
    <t> 3.53</t>
  </si>
  <si>
    <t> Bùi Thị Thương</t>
  </si>
  <si>
    <t> 28/04/1993</t>
  </si>
  <si>
    <t> Hoà Bình</t>
  </si>
  <si>
    <t> 3.15</t>
  </si>
  <si>
    <t> Nguyễn Thị Thu Trang</t>
  </si>
  <si>
    <t> 21/10/1992</t>
  </si>
  <si>
    <t> Quách Thị Tuyến</t>
  </si>
  <si>
    <t> 06/01/1992</t>
  </si>
  <si>
    <t> Thanh Hóa</t>
  </si>
  <si>
    <t> 2.90</t>
  </si>
  <si>
    <t> Nguyễn Thị Mai Anh</t>
  </si>
  <si>
    <t> 11/06/1993</t>
  </si>
  <si>
    <t> 3.49</t>
  </si>
  <si>
    <t> Nguyễn Xuân Bắc</t>
  </si>
  <si>
    <t> 21/10/1993</t>
  </si>
  <si>
    <t> 3.31</t>
  </si>
  <si>
    <t> Nguyễn Thị Bích</t>
  </si>
  <si>
    <t> 10/07/1993</t>
  </si>
  <si>
    <t> Bắc Giang</t>
  </si>
  <si>
    <t> 3.51</t>
  </si>
  <si>
    <t> Nguyễn Thị Châu</t>
  </si>
  <si>
    <t> 30/07/1993</t>
  </si>
  <si>
    <t> Hà Văn Đạt</t>
  </si>
  <si>
    <t> 24/02/1992</t>
  </si>
  <si>
    <t>3.24</t>
  </si>
  <si>
    <t> Nguyễn Khương Diệu</t>
  </si>
  <si>
    <t> 18/09/1993</t>
  </si>
  <si>
    <t> Bùi Thị Dịu</t>
  </si>
  <si>
    <t> 25/12/1993</t>
  </si>
  <si>
    <t> Hải Dương</t>
  </si>
  <si>
    <t> 3.29</t>
  </si>
  <si>
    <t> Nguyễn Quang Dũng</t>
  </si>
  <si>
    <t> 25/07/1993</t>
  </si>
  <si>
    <t> Nguyễn Thanh Hà</t>
  </si>
  <si>
    <t> 14/12/1993</t>
  </si>
  <si>
    <t> Nguyễn Đình Hiền</t>
  </si>
  <si>
    <t> Hoả Thị Hội</t>
  </si>
  <si>
    <t> 19/09/1993</t>
  </si>
  <si>
    <t> Thanh Hoá</t>
  </si>
  <si>
    <t> Hà Thị Lan Hương</t>
  </si>
  <si>
    <t> 15/07/1993</t>
  </si>
  <si>
    <t> 3.47</t>
  </si>
  <si>
    <t> Nguyễn Thị Kiều Hương</t>
  </si>
  <si>
    <t> 21/08/1993</t>
  </si>
  <si>
    <t> Tuyên Quang</t>
  </si>
  <si>
    <t> 3.44</t>
  </si>
  <si>
    <t> Vũ Thị Nhật Lệ</t>
  </si>
  <si>
    <t> 25/05/1993</t>
  </si>
  <si>
    <t> 3.17</t>
  </si>
  <si>
    <t> Nguyễn Thị Khánh Linh</t>
  </si>
  <si>
    <t> 13/04/1993</t>
  </si>
  <si>
    <t> Phạm Thị Khánh Linh</t>
  </si>
  <si>
    <t> 17/11/1993</t>
  </si>
  <si>
    <t> Nguyễn Thị Loan</t>
  </si>
  <si>
    <t> 11/01/1993</t>
  </si>
  <si>
    <t> 3.26</t>
  </si>
  <si>
    <t> Chu Thị Mai</t>
  </si>
  <si>
    <t> 01/06/1993</t>
  </si>
  <si>
    <t> 3.67</t>
  </si>
  <si>
    <t> Nguyễn Thị Thanh Mai</t>
  </si>
  <si>
    <t> 22/12/1993</t>
  </si>
  <si>
    <t> Nguyễn Quỳnh Nga</t>
  </si>
  <si>
    <t> 26/01/1993</t>
  </si>
  <si>
    <t>3.63</t>
  </si>
  <si>
    <t> Phạm Thị Ngân</t>
  </si>
  <si>
    <t> 10/01/1993</t>
  </si>
  <si>
    <t> Lê Thị Ngoan</t>
  </si>
  <si>
    <t> 04/12/1993</t>
  </si>
  <si>
    <t> 3.74</t>
  </si>
  <si>
    <t> Phạm Thị Nhung</t>
  </si>
  <si>
    <t> 20/09/1993</t>
  </si>
  <si>
    <t> Đỗ Thị Kim Oanh</t>
  </si>
  <si>
    <t> 06/08/1993</t>
  </si>
  <si>
    <t> 3.52</t>
  </si>
  <si>
    <t> Lê Thị Mai Phương</t>
  </si>
  <si>
    <t> 26/12/1993</t>
  </si>
  <si>
    <t> 3.32</t>
  </si>
  <si>
    <t> Phạm Minh Phương</t>
  </si>
  <si>
    <t> 02/02/1993</t>
  </si>
  <si>
    <t> 3.80</t>
  </si>
  <si>
    <t> Nguyễn Thị Như Quỳnh</t>
  </si>
  <si>
    <t> 11/10/1993</t>
  </si>
  <si>
    <t>3.41</t>
  </si>
  <si>
    <t> Nguyễn Văn Sáng</t>
  </si>
  <si>
    <t> 16/02/1993</t>
  </si>
  <si>
    <t> Nguyễn Quyết Thắng</t>
  </si>
  <si>
    <t> 12/07/1992</t>
  </si>
  <si>
    <t> Lào Cai</t>
  </si>
  <si>
    <t> Tống Thị Thu Thảo</t>
  </si>
  <si>
    <t> 11/07/1993</t>
  </si>
  <si>
    <t> Lê Thị Thơm</t>
  </si>
  <si>
    <t> 09/07/1993</t>
  </si>
  <si>
    <t> Hà Tĩnh</t>
  </si>
  <si>
    <t> Đỗ Minh Tiến</t>
  </si>
  <si>
    <t> 08/03/1993</t>
  </si>
  <si>
    <t>3.62</t>
  </si>
  <si>
    <t> Hoàng Thị Hương Trang</t>
  </si>
  <si>
    <t> 19/09/1992</t>
  </si>
  <si>
    <t> Nguyễn Thị Huyền Trang</t>
  </si>
  <si>
    <t> 02/01/1993</t>
  </si>
  <si>
    <t> 3.57</t>
  </si>
  <si>
    <t> Thạc Thu Trang</t>
  </si>
  <si>
    <t> 11/12/1993</t>
  </si>
  <si>
    <t> 3.68</t>
  </si>
  <si>
    <t> Hoàng Minh Trí</t>
  </si>
  <si>
    <t> 30/10/1993</t>
  </si>
  <si>
    <t> Nguyễn Văn Tuấn</t>
  </si>
  <si>
    <t> 12/10/1993</t>
  </si>
  <si>
    <t> 3.48</t>
  </si>
  <si>
    <t> Hoàng Thị Yến</t>
  </si>
  <si>
    <t>Danh sách gồm 49  sinh viên./.</t>
  </si>
  <si>
    <t> Nguyễn Thị Hoàng Anh</t>
  </si>
  <si>
    <t> 02/06/1993</t>
  </si>
  <si>
    <t> 3.13</t>
  </si>
  <si>
    <t> Phạm Thị Duyên</t>
  </si>
  <si>
    <t> 17/07/1993</t>
  </si>
  <si>
    <t> 3.39</t>
  </si>
  <si>
    <t> Lục Thị Hương Giang</t>
  </si>
  <si>
    <t> 07/04/1992</t>
  </si>
  <si>
    <t> Vũ Thị Hà</t>
  </si>
  <si>
    <t> 27/12/1993</t>
  </si>
  <si>
    <t>3.22</t>
  </si>
  <si>
    <t> Bùi Thị Hằng</t>
  </si>
  <si>
    <t> 02/02/1992</t>
  </si>
  <si>
    <t> Ninh Bình</t>
  </si>
  <si>
    <t> 2.83</t>
  </si>
  <si>
    <t> Lý Thị Hằng</t>
  </si>
  <si>
    <t> 01/10/1992</t>
  </si>
  <si>
    <t> Trần Thị Hằng</t>
  </si>
  <si>
    <t> 08/12/1993</t>
  </si>
  <si>
    <t> Hoàng Khánh Hòa</t>
  </si>
  <si>
    <t> 21/04/1992</t>
  </si>
  <si>
    <t> 2.78</t>
  </si>
  <si>
    <t> Nguyễn Thị Bích Huệ</t>
  </si>
  <si>
    <t> 16/07/1992</t>
  </si>
  <si>
    <t> 2.69</t>
  </si>
  <si>
    <t> Trần Thu Hương</t>
  </si>
  <si>
    <t> 22/02/1993</t>
  </si>
  <si>
    <t> Nguyễn Trọng Khôi</t>
  </si>
  <si>
    <t> 21/03/1993</t>
  </si>
  <si>
    <t> 3.22</t>
  </si>
  <si>
    <t> Chu Thị Thuỳ Linh</t>
  </si>
  <si>
    <t> 24/10/1993</t>
  </si>
  <si>
    <t>3.36</t>
  </si>
  <si>
    <t> Hồ Thị Thuỳ Linh</t>
  </si>
  <si>
    <t> 28/06/1993</t>
  </si>
  <si>
    <t>3.58</t>
  </si>
  <si>
    <t> Nguyễn Thị Hương Mai</t>
  </si>
  <si>
    <t> 08/01/1992</t>
  </si>
  <si>
    <t> 2.61</t>
  </si>
  <si>
    <t> Đỗ Hồng Ngân</t>
  </si>
  <si>
    <t> 05/11/1993</t>
  </si>
  <si>
    <t>3.54</t>
  </si>
  <si>
    <t> Nguyễn Thị Nghĩa</t>
  </si>
  <si>
    <t> 25/10/1993</t>
  </si>
  <si>
    <t> Võ Thị Bích Ngọc</t>
  </si>
  <si>
    <t> 22/05/1993</t>
  </si>
  <si>
    <t>3.61</t>
  </si>
  <si>
    <t>Xuất sắc</t>
  </si>
  <si>
    <t> Phạm Thị Nguyệt</t>
  </si>
  <si>
    <t> 20/11/1992</t>
  </si>
  <si>
    <t> Nguyễn Thị Nhẫn</t>
  </si>
  <si>
    <t> 04/07/1993</t>
  </si>
  <si>
    <t> 3.23</t>
  </si>
  <si>
    <t> Đỗ Văn Quang</t>
  </si>
  <si>
    <t> 07/04/1993</t>
  </si>
  <si>
    <t> 3.30</t>
  </si>
  <si>
    <t> Dương Thị Như Quỳnh</t>
  </si>
  <si>
    <t> 01/11/1993</t>
  </si>
  <si>
    <t>3.44</t>
  </si>
  <si>
    <t> Nguyễn Trường Sơn</t>
  </si>
  <si>
    <t> 31/10/1993</t>
  </si>
  <si>
    <t> 3.55</t>
  </si>
  <si>
    <t> Phan Thị Thanh</t>
  </si>
  <si>
    <t> 29/06/1993</t>
  </si>
  <si>
    <t> Nguyễn Thị Thu Thảo</t>
  </si>
  <si>
    <t> 04/03/1993</t>
  </si>
  <si>
    <t>3.37</t>
  </si>
  <si>
    <t> Phạm Thị Hương Thơm</t>
  </si>
  <si>
    <t> 21/04/1993</t>
  </si>
  <si>
    <t>3.51</t>
  </si>
  <si>
    <t> Ngô Thu Thủy</t>
  </si>
  <si>
    <t> 20/08/1992</t>
  </si>
  <si>
    <t> Bắc Kạn</t>
  </si>
  <si>
    <t>2.79</t>
  </si>
  <si>
    <t> Trần Thị Trang</t>
  </si>
  <si>
    <t> 29/01/1993</t>
  </si>
  <si>
    <t> 3.25</t>
  </si>
  <si>
    <t> Vương Kiều Trang</t>
  </si>
  <si>
    <t> 28/02/1993</t>
  </si>
  <si>
    <t> Đinh Thị Tuyết</t>
  </si>
  <si>
    <t> 10/01/1992</t>
  </si>
  <si>
    <t> 2.80</t>
  </si>
  <si>
    <t> Lê Thị Tuyết</t>
  </si>
  <si>
    <t> 21/02/1993</t>
  </si>
  <si>
    <t> Hưng Yên</t>
  </si>
  <si>
    <t> 3.07</t>
  </si>
  <si>
    <t> Nguyễn Thái Hà</t>
  </si>
  <si>
    <t> 28/11/1993</t>
  </si>
  <si>
    <t> Nguyễn Thị Hạnh</t>
  </si>
  <si>
    <t> 27/10/1993</t>
  </si>
  <si>
    <t> 3.24</t>
  </si>
  <si>
    <t> Nguyễn Thị Hường</t>
  </si>
  <si>
    <t> 26/06/1993</t>
  </si>
  <si>
    <t> Nguyễn Thị Cúc</t>
  </si>
  <si>
    <t> 15/06/1993</t>
  </si>
  <si>
    <t> 2.75</t>
  </si>
  <si>
    <t> Bùi Thị Diễm</t>
  </si>
  <si>
    <t> 26/05/1993</t>
  </si>
  <si>
    <t> 3.10</t>
  </si>
  <si>
    <t> Đinh Thị Duyên</t>
  </si>
  <si>
    <t> Hồ Hương Giang</t>
  </si>
  <si>
    <t> Tiêu Thị Hạnh</t>
  </si>
  <si>
    <t> 03/06/1993</t>
  </si>
  <si>
    <t> 3.16</t>
  </si>
  <si>
    <t> Lê Thị Quỳnh Hoa</t>
  </si>
  <si>
    <t> 19/05/1993</t>
  </si>
  <si>
    <t> Ngô Thị Hoà</t>
  </si>
  <si>
    <t> Trần Ngọc Huyền</t>
  </si>
  <si>
    <t> 14/03/1993</t>
  </si>
  <si>
    <t> Hòa Bình</t>
  </si>
  <si>
    <t> 2.97</t>
  </si>
  <si>
    <t> Ninh Thị Mai</t>
  </si>
  <si>
    <t> 04/10/1993</t>
  </si>
  <si>
    <t>3.03</t>
  </si>
  <si>
    <t> Lê Thị Nga</t>
  </si>
  <si>
    <t>3.43</t>
  </si>
  <si>
    <t> Võ Thị Hằng Nga</t>
  </si>
  <si>
    <t> 16/04/1993</t>
  </si>
  <si>
    <t>2.76</t>
  </si>
  <si>
    <t> Nguyễn Thị Ánh Nguyệt</t>
  </si>
  <si>
    <t> 16/05/1993</t>
  </si>
  <si>
    <t> 3.45</t>
  </si>
  <si>
    <t> Nguyễn Thuỳ Ninh</t>
  </si>
  <si>
    <t> 26/08/1993</t>
  </si>
  <si>
    <t> Lê Thị Phượng</t>
  </si>
  <si>
    <t> 10/05/1993</t>
  </si>
  <si>
    <t> Nguyễn Thị Phượng</t>
  </si>
  <si>
    <t> 07/10/1993</t>
  </si>
  <si>
    <t> hải Dương</t>
  </si>
  <si>
    <t> Vũ Thị Quy</t>
  </si>
  <si>
    <t> 08/06/1993</t>
  </si>
  <si>
    <t> Lương Thị Quý</t>
  </si>
  <si>
    <t> 25/04/1993</t>
  </si>
  <si>
    <t> 3.40</t>
  </si>
  <si>
    <t> Nguyễn Thị Bích Thùy</t>
  </si>
  <si>
    <t> 16/07/1993</t>
  </si>
  <si>
    <t> Phạm Thị Thủy</t>
  </si>
  <si>
    <t> 3.54</t>
  </si>
  <si>
    <t> 11050273</t>
  </si>
  <si>
    <t> Nguyễn Khánh Toàn</t>
  </si>
  <si>
    <t> 02/10/1991</t>
  </si>
  <si>
    <t>Khá</t>
  </si>
  <si>
    <t> Lê Thu Trang</t>
  </si>
  <si>
    <t> 23/11/1993</t>
  </si>
  <si>
    <t> Nguyễn Phương Trang</t>
  </si>
  <si>
    <t> Đỗ Thị Vân</t>
  </si>
  <si>
    <t> 24/09/1993</t>
  </si>
  <si>
    <t> 2.99</t>
  </si>
  <si>
    <t> Nguyễn Thị Huyền Vân</t>
  </si>
  <si>
    <t> 18/01/1993</t>
  </si>
  <si>
    <t> 2.93</t>
  </si>
  <si>
    <t> Lê Ngọc Anh</t>
  </si>
  <si>
    <t> Nguyễn Ngọc Diệp</t>
  </si>
  <si>
    <t> 12/11/1993</t>
  </si>
  <si>
    <t> 3.12</t>
  </si>
  <si>
    <t> Thạch Ngọc Thuỳ Dung</t>
  </si>
  <si>
    <t> 18/10/1993</t>
  </si>
  <si>
    <t> 2.86</t>
  </si>
  <si>
    <t> Trịnh Thị Hằng</t>
  </si>
  <si>
    <t> 24/11/1993</t>
  </si>
  <si>
    <t> 3.02</t>
  </si>
  <si>
    <t> Đoàn Thị Lành</t>
  </si>
  <si>
    <t> 20/03/1993</t>
  </si>
  <si>
    <t> Đỗ Thị Hoàng Liên</t>
  </si>
  <si>
    <t> 12/12/1993</t>
  </si>
  <si>
    <t> 3.00</t>
  </si>
  <si>
    <t> Hoàng Thanh Loan</t>
  </si>
  <si>
    <t> Cao Văn Tùng</t>
  </si>
  <si>
    <t> 06/03/1993</t>
  </si>
  <si>
    <t> 2.82</t>
  </si>
  <si>
    <t> Nguyễn Thị Quỳnh Anh</t>
  </si>
  <si>
    <t> 10/10/1993</t>
  </si>
  <si>
    <t> Bùi Trung Đức</t>
  </si>
  <si>
    <t> 24/05/1993</t>
  </si>
  <si>
    <t>2.61</t>
  </si>
  <si>
    <t> Bùi Văn Đức</t>
  </si>
  <si>
    <t> 02/01/1992</t>
  </si>
  <si>
    <t> 2.81</t>
  </si>
  <si>
    <t> Đỗ Thị Thu Hằng</t>
  </si>
  <si>
    <t> 22/08/1993</t>
  </si>
  <si>
    <t> Võ Thu Hiền</t>
  </si>
  <si>
    <t> 27/05/1993</t>
  </si>
  <si>
    <t> 3.50</t>
  </si>
  <si>
    <t> Nguyễn Trung Hiếu</t>
  </si>
  <si>
    <t> 08/02/1993</t>
  </si>
  <si>
    <t> 3.04</t>
  </si>
  <si>
    <t> Lăng Thị Hương</t>
  </si>
  <si>
    <t>Lạng Sơn</t>
  </si>
  <si>
    <t> Lê Thị Lan Hương</t>
  </si>
  <si>
    <t> 30/09/1992</t>
  </si>
  <si>
    <t> Nguyễn Thị Hương</t>
  </si>
  <si>
    <t> 22/06/1993</t>
  </si>
  <si>
    <t> Trần Thị Lan Hương</t>
  </si>
  <si>
    <t> 30/11/1993</t>
  </si>
  <si>
    <t> Đỗ Thị Thanh Huyền</t>
  </si>
  <si>
    <t> Lương Khánh Linh</t>
  </si>
  <si>
    <t> Mạc Thị Loan</t>
  </si>
  <si>
    <t> 21/06/1993</t>
  </si>
  <si>
    <t> Nguyễn Thị Hồng Loan</t>
  </si>
  <si>
    <t> 21/07/1993</t>
  </si>
  <si>
    <t>Thái Bình</t>
  </si>
  <si>
    <t> Trần Thị Phương Ly</t>
  </si>
  <si>
    <t> Bùi Thị Ngọc</t>
  </si>
  <si>
    <t> 12/09/1993</t>
  </si>
  <si>
    <t> Nguyễn Thuý Nhị</t>
  </si>
  <si>
    <t> 02/04/1993</t>
  </si>
  <si>
    <t> 3.56</t>
  </si>
  <si>
    <t> Trần Hồng Nhung</t>
  </si>
  <si>
    <t> 24/02/1993</t>
  </si>
  <si>
    <t> Nguyễn Thị Thảo</t>
  </si>
  <si>
    <t> 27/06/1993</t>
  </si>
  <si>
    <t> Đoàn Thị Thu</t>
  </si>
  <si>
    <t> 16/08/1993</t>
  </si>
  <si>
    <t> Ngô Thị Thu</t>
  </si>
  <si>
    <t> 11/03/1993</t>
  </si>
  <si>
    <t> Vũ Thị Trang</t>
  </si>
  <si>
    <t> 01/12/1992</t>
  </si>
  <si>
    <t> Ngô Thị Hiền</t>
  </si>
  <si>
    <t> 08/11/1993</t>
  </si>
  <si>
    <t> Hoàng Văn Thái</t>
  </si>
  <si>
    <t>01/10/1992</t>
  </si>
  <si>
    <t> 2.68</t>
  </si>
  <si>
    <t> Trần Thị Vân</t>
  </si>
  <si>
    <t>Danh sách gồm 33  sinh viên./.</t>
  </si>
  <si>
    <t>Danh sách gồm 25  sinh viên./.</t>
  </si>
  <si>
    <t>Danh sách gồm 32  sinh viên./.</t>
  </si>
  <si>
    <t>Hải Dương</t>
  </si>
  <si>
    <t>Thái Nguyên</t>
  </si>
  <si>
    <t>Bắc Giang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</si>
</sst>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2.5"/>
      <color indexed="8"/>
      <name val="Times New Roman"/>
      <family val="1"/>
    </font>
    <font>
      <sz val="12.5"/>
      <name val="Times New Roman"/>
      <family val="1"/>
    </font>
    <font>
      <sz val="12.5"/>
      <color indexed="8"/>
      <name val="Times New Roman"/>
      <family val="1"/>
    </font>
    <font>
      <i/>
      <sz val="12.5"/>
      <name val="Times New Roman"/>
      <family val="1"/>
    </font>
    <font>
      <b/>
      <sz val="13.5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3" fillId="0" borderId="0" xfId="0" applyFont="1" applyFill="1"/>
    <xf numFmtId="0" fontId="9" fillId="0" borderId="0" xfId="0" applyFont="1" applyFill="1"/>
    <xf numFmtId="0" fontId="5" fillId="0" borderId="0" xfId="0" applyFont="1" applyFill="1"/>
    <xf numFmtId="49" fontId="9" fillId="0" borderId="0" xfId="0" applyNumberFormat="1" applyFont="1" applyFill="1"/>
    <xf numFmtId="0" fontId="9" fillId="0" borderId="0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4" fillId="0" borderId="0" xfId="0" applyFont="1" applyFill="1" applyBorder="1" applyAlignment="1"/>
    <xf numFmtId="0" fontId="14" fillId="0" borderId="0" xfId="0" applyFont="1" applyFill="1"/>
    <xf numFmtId="0" fontId="14" fillId="0" borderId="0" xfId="0" applyFont="1" applyFill="1" applyAlignment="1"/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190500</xdr:rowOff>
    </xdr:to>
    <xdr:pic>
      <xdr:nvPicPr>
        <xdr:cNvPr id="2" name="Picture 1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40195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190500</xdr:rowOff>
    </xdr:to>
    <xdr:pic>
      <xdr:nvPicPr>
        <xdr:cNvPr id="3" name="Picture 2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40195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190500</xdr:rowOff>
    </xdr:to>
    <xdr:pic>
      <xdr:nvPicPr>
        <xdr:cNvPr id="4" name="Picture 3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40195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190500</xdr:rowOff>
    </xdr:to>
    <xdr:pic>
      <xdr:nvPicPr>
        <xdr:cNvPr id="5" name="Picture 4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40195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190500</xdr:rowOff>
    </xdr:to>
    <xdr:pic>
      <xdr:nvPicPr>
        <xdr:cNvPr id="6" name="Picture 5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40195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76200</xdr:rowOff>
    </xdr:from>
    <xdr:to>
      <xdr:col>2</xdr:col>
      <xdr:colOff>180975</xdr:colOff>
      <xdr:row>2</xdr:row>
      <xdr:rowOff>76201</xdr:rowOff>
    </xdr:to>
    <xdr:cxnSp macro="">
      <xdr:nvCxnSpPr>
        <xdr:cNvPr id="11" name="Straight Connector 10"/>
        <xdr:cNvCxnSpPr/>
      </xdr:nvCxnSpPr>
      <xdr:spPr>
        <a:xfrm flipV="1">
          <a:off x="438150" y="571500"/>
          <a:ext cx="10572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990600</xdr:colOff>
      <xdr:row>2</xdr:row>
      <xdr:rowOff>76200</xdr:rowOff>
    </xdr:from>
    <xdr:to>
      <xdr:col>7</xdr:col>
      <xdr:colOff>409575</xdr:colOff>
      <xdr:row>2</xdr:row>
      <xdr:rowOff>76202</xdr:rowOff>
    </xdr:to>
    <xdr:cxnSp macro="">
      <xdr:nvCxnSpPr>
        <xdr:cNvPr id="28" name="Straight Connector 27"/>
        <xdr:cNvCxnSpPr/>
      </xdr:nvCxnSpPr>
      <xdr:spPr>
        <a:xfrm flipV="1">
          <a:off x="5638800" y="571500"/>
          <a:ext cx="185737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76200</xdr:rowOff>
    </xdr:from>
    <xdr:to>
      <xdr:col>2</xdr:col>
      <xdr:colOff>180975</xdr:colOff>
      <xdr:row>2</xdr:row>
      <xdr:rowOff>76201</xdr:rowOff>
    </xdr:to>
    <xdr:cxnSp macro="">
      <xdr:nvCxnSpPr>
        <xdr:cNvPr id="10" name="Straight Connector 9"/>
        <xdr:cNvCxnSpPr/>
      </xdr:nvCxnSpPr>
      <xdr:spPr>
        <a:xfrm flipV="1">
          <a:off x="438150" y="552450"/>
          <a:ext cx="10572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990600</xdr:colOff>
      <xdr:row>2</xdr:row>
      <xdr:rowOff>76200</xdr:rowOff>
    </xdr:from>
    <xdr:to>
      <xdr:col>7</xdr:col>
      <xdr:colOff>409575</xdr:colOff>
      <xdr:row>2</xdr:row>
      <xdr:rowOff>76202</xdr:rowOff>
    </xdr:to>
    <xdr:cxnSp macro="">
      <xdr:nvCxnSpPr>
        <xdr:cNvPr id="27" name="Straight Connector 26"/>
        <xdr:cNvCxnSpPr/>
      </xdr:nvCxnSpPr>
      <xdr:spPr>
        <a:xfrm flipV="1">
          <a:off x="5638800" y="552450"/>
          <a:ext cx="185737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76200</xdr:rowOff>
    </xdr:from>
    <xdr:to>
      <xdr:col>2</xdr:col>
      <xdr:colOff>180975</xdr:colOff>
      <xdr:row>2</xdr:row>
      <xdr:rowOff>76201</xdr:rowOff>
    </xdr:to>
    <xdr:cxnSp macro="">
      <xdr:nvCxnSpPr>
        <xdr:cNvPr id="6" name="Straight Connector 5"/>
        <xdr:cNvCxnSpPr/>
      </xdr:nvCxnSpPr>
      <xdr:spPr>
        <a:xfrm flipV="1">
          <a:off x="438150" y="485775"/>
          <a:ext cx="10572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990600</xdr:colOff>
      <xdr:row>2</xdr:row>
      <xdr:rowOff>76200</xdr:rowOff>
    </xdr:from>
    <xdr:to>
      <xdr:col>7</xdr:col>
      <xdr:colOff>409575</xdr:colOff>
      <xdr:row>2</xdr:row>
      <xdr:rowOff>76202</xdr:rowOff>
    </xdr:to>
    <xdr:cxnSp macro="">
      <xdr:nvCxnSpPr>
        <xdr:cNvPr id="23" name="Straight Connector 22"/>
        <xdr:cNvCxnSpPr/>
      </xdr:nvCxnSpPr>
      <xdr:spPr>
        <a:xfrm flipV="1">
          <a:off x="5638800" y="485775"/>
          <a:ext cx="185737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76200</xdr:rowOff>
    </xdr:from>
    <xdr:to>
      <xdr:col>2</xdr:col>
      <xdr:colOff>180975</xdr:colOff>
      <xdr:row>2</xdr:row>
      <xdr:rowOff>76201</xdr:rowOff>
    </xdr:to>
    <xdr:cxnSp macro="">
      <xdr:nvCxnSpPr>
        <xdr:cNvPr id="11" name="Straight Connector 10"/>
        <xdr:cNvCxnSpPr/>
      </xdr:nvCxnSpPr>
      <xdr:spPr>
        <a:xfrm flipV="1">
          <a:off x="438150" y="571500"/>
          <a:ext cx="10572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990600</xdr:colOff>
      <xdr:row>2</xdr:row>
      <xdr:rowOff>76200</xdr:rowOff>
    </xdr:from>
    <xdr:to>
      <xdr:col>7</xdr:col>
      <xdr:colOff>409575</xdr:colOff>
      <xdr:row>2</xdr:row>
      <xdr:rowOff>76202</xdr:rowOff>
    </xdr:to>
    <xdr:cxnSp macro="">
      <xdr:nvCxnSpPr>
        <xdr:cNvPr id="28" name="Straight Connector 27"/>
        <xdr:cNvCxnSpPr/>
      </xdr:nvCxnSpPr>
      <xdr:spPr>
        <a:xfrm flipV="1">
          <a:off x="5638800" y="571500"/>
          <a:ext cx="185737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76200</xdr:rowOff>
    </xdr:from>
    <xdr:to>
      <xdr:col>2</xdr:col>
      <xdr:colOff>180975</xdr:colOff>
      <xdr:row>2</xdr:row>
      <xdr:rowOff>76201</xdr:rowOff>
    </xdr:to>
    <xdr:cxnSp macro="">
      <xdr:nvCxnSpPr>
        <xdr:cNvPr id="11" name="Straight Connector 10"/>
        <xdr:cNvCxnSpPr/>
      </xdr:nvCxnSpPr>
      <xdr:spPr>
        <a:xfrm flipV="1">
          <a:off x="438150" y="571500"/>
          <a:ext cx="10572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990600</xdr:colOff>
      <xdr:row>2</xdr:row>
      <xdr:rowOff>76200</xdr:rowOff>
    </xdr:from>
    <xdr:to>
      <xdr:col>7</xdr:col>
      <xdr:colOff>409575</xdr:colOff>
      <xdr:row>2</xdr:row>
      <xdr:rowOff>76202</xdr:rowOff>
    </xdr:to>
    <xdr:cxnSp macro="">
      <xdr:nvCxnSpPr>
        <xdr:cNvPr id="28" name="Straight Connector 27"/>
        <xdr:cNvCxnSpPr/>
      </xdr:nvCxnSpPr>
      <xdr:spPr>
        <a:xfrm flipV="1">
          <a:off x="5638800" y="571500"/>
          <a:ext cx="185737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76200</xdr:rowOff>
    </xdr:from>
    <xdr:to>
      <xdr:col>2</xdr:col>
      <xdr:colOff>180975</xdr:colOff>
      <xdr:row>2</xdr:row>
      <xdr:rowOff>76201</xdr:rowOff>
    </xdr:to>
    <xdr:cxnSp macro="">
      <xdr:nvCxnSpPr>
        <xdr:cNvPr id="11" name="Straight Connector 10"/>
        <xdr:cNvCxnSpPr/>
      </xdr:nvCxnSpPr>
      <xdr:spPr>
        <a:xfrm flipV="1">
          <a:off x="438150" y="571500"/>
          <a:ext cx="10572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990600</xdr:colOff>
      <xdr:row>2</xdr:row>
      <xdr:rowOff>76200</xdr:rowOff>
    </xdr:from>
    <xdr:to>
      <xdr:col>7</xdr:col>
      <xdr:colOff>409575</xdr:colOff>
      <xdr:row>2</xdr:row>
      <xdr:rowOff>76202</xdr:rowOff>
    </xdr:to>
    <xdr:cxnSp macro="">
      <xdr:nvCxnSpPr>
        <xdr:cNvPr id="28" name="Straight Connector 27"/>
        <xdr:cNvCxnSpPr/>
      </xdr:nvCxnSpPr>
      <xdr:spPr>
        <a:xfrm flipV="1">
          <a:off x="5638800" y="571500"/>
          <a:ext cx="185737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7" zoomScaleNormal="100" workbookViewId="0">
      <selection activeCell="C20" sqref="C20"/>
    </sheetView>
  </sheetViews>
  <sheetFormatPr defaultRowHeight="15.75" x14ac:dyDescent="0.25"/>
  <cols>
    <col min="1" max="1" width="6.85546875" style="27" customWidth="1"/>
    <col min="2" max="2" width="12.85546875" style="27" customWidth="1"/>
    <col min="3" max="3" width="27.28515625" style="27" customWidth="1"/>
    <col min="4" max="4" width="15.42578125" style="26" customWidth="1"/>
    <col min="5" max="5" width="7.28515625" style="26" customWidth="1"/>
    <col min="6" max="6" width="15.85546875" style="26" customWidth="1"/>
    <col min="7" max="7" width="20.7109375" style="26" customWidth="1"/>
    <col min="8" max="8" width="13.7109375" style="26" customWidth="1"/>
    <col min="9" max="9" width="11.140625" style="27" customWidth="1"/>
    <col min="10" max="256" width="9.140625" style="27"/>
    <col min="257" max="257" width="6.85546875" style="27" customWidth="1"/>
    <col min="258" max="258" width="12.85546875" style="27" customWidth="1"/>
    <col min="259" max="259" width="27.28515625" style="27" customWidth="1"/>
    <col min="260" max="260" width="15.42578125" style="27" customWidth="1"/>
    <col min="261" max="261" width="7.28515625" style="27" customWidth="1"/>
    <col min="262" max="262" width="15.85546875" style="27" customWidth="1"/>
    <col min="263" max="263" width="20.7109375" style="27" customWidth="1"/>
    <col min="264" max="264" width="13.7109375" style="27" customWidth="1"/>
    <col min="265" max="265" width="11.140625" style="27" customWidth="1"/>
    <col min="266" max="512" width="9.140625" style="27"/>
    <col min="513" max="513" width="6.85546875" style="27" customWidth="1"/>
    <col min="514" max="514" width="12.85546875" style="27" customWidth="1"/>
    <col min="515" max="515" width="27.28515625" style="27" customWidth="1"/>
    <col min="516" max="516" width="15.42578125" style="27" customWidth="1"/>
    <col min="517" max="517" width="7.28515625" style="27" customWidth="1"/>
    <col min="518" max="518" width="15.85546875" style="27" customWidth="1"/>
    <col min="519" max="519" width="20.7109375" style="27" customWidth="1"/>
    <col min="520" max="520" width="13.7109375" style="27" customWidth="1"/>
    <col min="521" max="521" width="11.140625" style="27" customWidth="1"/>
    <col min="522" max="768" width="9.140625" style="27"/>
    <col min="769" max="769" width="6.85546875" style="27" customWidth="1"/>
    <col min="770" max="770" width="12.85546875" style="27" customWidth="1"/>
    <col min="771" max="771" width="27.28515625" style="27" customWidth="1"/>
    <col min="772" max="772" width="15.42578125" style="27" customWidth="1"/>
    <col min="773" max="773" width="7.28515625" style="27" customWidth="1"/>
    <col min="774" max="774" width="15.85546875" style="27" customWidth="1"/>
    <col min="775" max="775" width="20.7109375" style="27" customWidth="1"/>
    <col min="776" max="776" width="13.7109375" style="27" customWidth="1"/>
    <col min="777" max="777" width="11.140625" style="27" customWidth="1"/>
    <col min="778" max="1024" width="9.140625" style="27"/>
    <col min="1025" max="1025" width="6.85546875" style="27" customWidth="1"/>
    <col min="1026" max="1026" width="12.85546875" style="27" customWidth="1"/>
    <col min="1027" max="1027" width="27.28515625" style="27" customWidth="1"/>
    <col min="1028" max="1028" width="15.42578125" style="27" customWidth="1"/>
    <col min="1029" max="1029" width="7.28515625" style="27" customWidth="1"/>
    <col min="1030" max="1030" width="15.85546875" style="27" customWidth="1"/>
    <col min="1031" max="1031" width="20.7109375" style="27" customWidth="1"/>
    <col min="1032" max="1032" width="13.7109375" style="27" customWidth="1"/>
    <col min="1033" max="1033" width="11.140625" style="27" customWidth="1"/>
    <col min="1034" max="1280" width="9.140625" style="27"/>
    <col min="1281" max="1281" width="6.85546875" style="27" customWidth="1"/>
    <col min="1282" max="1282" width="12.85546875" style="27" customWidth="1"/>
    <col min="1283" max="1283" width="27.28515625" style="27" customWidth="1"/>
    <col min="1284" max="1284" width="15.42578125" style="27" customWidth="1"/>
    <col min="1285" max="1285" width="7.28515625" style="27" customWidth="1"/>
    <col min="1286" max="1286" width="15.85546875" style="27" customWidth="1"/>
    <col min="1287" max="1287" width="20.7109375" style="27" customWidth="1"/>
    <col min="1288" max="1288" width="13.7109375" style="27" customWidth="1"/>
    <col min="1289" max="1289" width="11.140625" style="27" customWidth="1"/>
    <col min="1290" max="1536" width="9.140625" style="27"/>
    <col min="1537" max="1537" width="6.85546875" style="27" customWidth="1"/>
    <col min="1538" max="1538" width="12.85546875" style="27" customWidth="1"/>
    <col min="1539" max="1539" width="27.28515625" style="27" customWidth="1"/>
    <col min="1540" max="1540" width="15.42578125" style="27" customWidth="1"/>
    <col min="1541" max="1541" width="7.28515625" style="27" customWidth="1"/>
    <col min="1542" max="1542" width="15.85546875" style="27" customWidth="1"/>
    <col min="1543" max="1543" width="20.7109375" style="27" customWidth="1"/>
    <col min="1544" max="1544" width="13.7109375" style="27" customWidth="1"/>
    <col min="1545" max="1545" width="11.140625" style="27" customWidth="1"/>
    <col min="1546" max="1792" width="9.140625" style="27"/>
    <col min="1793" max="1793" width="6.85546875" style="27" customWidth="1"/>
    <col min="1794" max="1794" width="12.85546875" style="27" customWidth="1"/>
    <col min="1795" max="1795" width="27.28515625" style="27" customWidth="1"/>
    <col min="1796" max="1796" width="15.42578125" style="27" customWidth="1"/>
    <col min="1797" max="1797" width="7.28515625" style="27" customWidth="1"/>
    <col min="1798" max="1798" width="15.85546875" style="27" customWidth="1"/>
    <col min="1799" max="1799" width="20.7109375" style="27" customWidth="1"/>
    <col min="1800" max="1800" width="13.7109375" style="27" customWidth="1"/>
    <col min="1801" max="1801" width="11.140625" style="27" customWidth="1"/>
    <col min="1802" max="2048" width="9.140625" style="27"/>
    <col min="2049" max="2049" width="6.85546875" style="27" customWidth="1"/>
    <col min="2050" max="2050" width="12.85546875" style="27" customWidth="1"/>
    <col min="2051" max="2051" width="27.28515625" style="27" customWidth="1"/>
    <col min="2052" max="2052" width="15.42578125" style="27" customWidth="1"/>
    <col min="2053" max="2053" width="7.28515625" style="27" customWidth="1"/>
    <col min="2054" max="2054" width="15.85546875" style="27" customWidth="1"/>
    <col min="2055" max="2055" width="20.7109375" style="27" customWidth="1"/>
    <col min="2056" max="2056" width="13.7109375" style="27" customWidth="1"/>
    <col min="2057" max="2057" width="11.140625" style="27" customWidth="1"/>
    <col min="2058" max="2304" width="9.140625" style="27"/>
    <col min="2305" max="2305" width="6.85546875" style="27" customWidth="1"/>
    <col min="2306" max="2306" width="12.85546875" style="27" customWidth="1"/>
    <col min="2307" max="2307" width="27.28515625" style="27" customWidth="1"/>
    <col min="2308" max="2308" width="15.42578125" style="27" customWidth="1"/>
    <col min="2309" max="2309" width="7.28515625" style="27" customWidth="1"/>
    <col min="2310" max="2310" width="15.85546875" style="27" customWidth="1"/>
    <col min="2311" max="2311" width="20.7109375" style="27" customWidth="1"/>
    <col min="2312" max="2312" width="13.7109375" style="27" customWidth="1"/>
    <col min="2313" max="2313" width="11.140625" style="27" customWidth="1"/>
    <col min="2314" max="2560" width="9.140625" style="27"/>
    <col min="2561" max="2561" width="6.85546875" style="27" customWidth="1"/>
    <col min="2562" max="2562" width="12.85546875" style="27" customWidth="1"/>
    <col min="2563" max="2563" width="27.28515625" style="27" customWidth="1"/>
    <col min="2564" max="2564" width="15.42578125" style="27" customWidth="1"/>
    <col min="2565" max="2565" width="7.28515625" style="27" customWidth="1"/>
    <col min="2566" max="2566" width="15.85546875" style="27" customWidth="1"/>
    <col min="2567" max="2567" width="20.7109375" style="27" customWidth="1"/>
    <col min="2568" max="2568" width="13.7109375" style="27" customWidth="1"/>
    <col min="2569" max="2569" width="11.140625" style="27" customWidth="1"/>
    <col min="2570" max="2816" width="9.140625" style="27"/>
    <col min="2817" max="2817" width="6.85546875" style="27" customWidth="1"/>
    <col min="2818" max="2818" width="12.85546875" style="27" customWidth="1"/>
    <col min="2819" max="2819" width="27.28515625" style="27" customWidth="1"/>
    <col min="2820" max="2820" width="15.42578125" style="27" customWidth="1"/>
    <col min="2821" max="2821" width="7.28515625" style="27" customWidth="1"/>
    <col min="2822" max="2822" width="15.85546875" style="27" customWidth="1"/>
    <col min="2823" max="2823" width="20.7109375" style="27" customWidth="1"/>
    <col min="2824" max="2824" width="13.7109375" style="27" customWidth="1"/>
    <col min="2825" max="2825" width="11.140625" style="27" customWidth="1"/>
    <col min="2826" max="3072" width="9.140625" style="27"/>
    <col min="3073" max="3073" width="6.85546875" style="27" customWidth="1"/>
    <col min="3074" max="3074" width="12.85546875" style="27" customWidth="1"/>
    <col min="3075" max="3075" width="27.28515625" style="27" customWidth="1"/>
    <col min="3076" max="3076" width="15.42578125" style="27" customWidth="1"/>
    <col min="3077" max="3077" width="7.28515625" style="27" customWidth="1"/>
    <col min="3078" max="3078" width="15.85546875" style="27" customWidth="1"/>
    <col min="3079" max="3079" width="20.7109375" style="27" customWidth="1"/>
    <col min="3080" max="3080" width="13.7109375" style="27" customWidth="1"/>
    <col min="3081" max="3081" width="11.140625" style="27" customWidth="1"/>
    <col min="3082" max="3328" width="9.140625" style="27"/>
    <col min="3329" max="3329" width="6.85546875" style="27" customWidth="1"/>
    <col min="3330" max="3330" width="12.85546875" style="27" customWidth="1"/>
    <col min="3331" max="3331" width="27.28515625" style="27" customWidth="1"/>
    <col min="3332" max="3332" width="15.42578125" style="27" customWidth="1"/>
    <col min="3333" max="3333" width="7.28515625" style="27" customWidth="1"/>
    <col min="3334" max="3334" width="15.85546875" style="27" customWidth="1"/>
    <col min="3335" max="3335" width="20.7109375" style="27" customWidth="1"/>
    <col min="3336" max="3336" width="13.7109375" style="27" customWidth="1"/>
    <col min="3337" max="3337" width="11.140625" style="27" customWidth="1"/>
    <col min="3338" max="3584" width="9.140625" style="27"/>
    <col min="3585" max="3585" width="6.85546875" style="27" customWidth="1"/>
    <col min="3586" max="3586" width="12.85546875" style="27" customWidth="1"/>
    <col min="3587" max="3587" width="27.28515625" style="27" customWidth="1"/>
    <col min="3588" max="3588" width="15.42578125" style="27" customWidth="1"/>
    <col min="3589" max="3589" width="7.28515625" style="27" customWidth="1"/>
    <col min="3590" max="3590" width="15.85546875" style="27" customWidth="1"/>
    <col min="3591" max="3591" width="20.7109375" style="27" customWidth="1"/>
    <col min="3592" max="3592" width="13.7109375" style="27" customWidth="1"/>
    <col min="3593" max="3593" width="11.140625" style="27" customWidth="1"/>
    <col min="3594" max="3840" width="9.140625" style="27"/>
    <col min="3841" max="3841" width="6.85546875" style="27" customWidth="1"/>
    <col min="3842" max="3842" width="12.85546875" style="27" customWidth="1"/>
    <col min="3843" max="3843" width="27.28515625" style="27" customWidth="1"/>
    <col min="3844" max="3844" width="15.42578125" style="27" customWidth="1"/>
    <col min="3845" max="3845" width="7.28515625" style="27" customWidth="1"/>
    <col min="3846" max="3846" width="15.85546875" style="27" customWidth="1"/>
    <col min="3847" max="3847" width="20.7109375" style="27" customWidth="1"/>
    <col min="3848" max="3848" width="13.7109375" style="27" customWidth="1"/>
    <col min="3849" max="3849" width="11.140625" style="27" customWidth="1"/>
    <col min="3850" max="4096" width="9.140625" style="27"/>
    <col min="4097" max="4097" width="6.85546875" style="27" customWidth="1"/>
    <col min="4098" max="4098" width="12.85546875" style="27" customWidth="1"/>
    <col min="4099" max="4099" width="27.28515625" style="27" customWidth="1"/>
    <col min="4100" max="4100" width="15.42578125" style="27" customWidth="1"/>
    <col min="4101" max="4101" width="7.28515625" style="27" customWidth="1"/>
    <col min="4102" max="4102" width="15.85546875" style="27" customWidth="1"/>
    <col min="4103" max="4103" width="20.7109375" style="27" customWidth="1"/>
    <col min="4104" max="4104" width="13.7109375" style="27" customWidth="1"/>
    <col min="4105" max="4105" width="11.140625" style="27" customWidth="1"/>
    <col min="4106" max="4352" width="9.140625" style="27"/>
    <col min="4353" max="4353" width="6.85546875" style="27" customWidth="1"/>
    <col min="4354" max="4354" width="12.85546875" style="27" customWidth="1"/>
    <col min="4355" max="4355" width="27.28515625" style="27" customWidth="1"/>
    <col min="4356" max="4356" width="15.42578125" style="27" customWidth="1"/>
    <col min="4357" max="4357" width="7.28515625" style="27" customWidth="1"/>
    <col min="4358" max="4358" width="15.85546875" style="27" customWidth="1"/>
    <col min="4359" max="4359" width="20.7109375" style="27" customWidth="1"/>
    <col min="4360" max="4360" width="13.7109375" style="27" customWidth="1"/>
    <col min="4361" max="4361" width="11.140625" style="27" customWidth="1"/>
    <col min="4362" max="4608" width="9.140625" style="27"/>
    <col min="4609" max="4609" width="6.85546875" style="27" customWidth="1"/>
    <col min="4610" max="4610" width="12.85546875" style="27" customWidth="1"/>
    <col min="4611" max="4611" width="27.28515625" style="27" customWidth="1"/>
    <col min="4612" max="4612" width="15.42578125" style="27" customWidth="1"/>
    <col min="4613" max="4613" width="7.28515625" style="27" customWidth="1"/>
    <col min="4614" max="4614" width="15.85546875" style="27" customWidth="1"/>
    <col min="4615" max="4615" width="20.7109375" style="27" customWidth="1"/>
    <col min="4616" max="4616" width="13.7109375" style="27" customWidth="1"/>
    <col min="4617" max="4617" width="11.140625" style="27" customWidth="1"/>
    <col min="4618" max="4864" width="9.140625" style="27"/>
    <col min="4865" max="4865" width="6.85546875" style="27" customWidth="1"/>
    <col min="4866" max="4866" width="12.85546875" style="27" customWidth="1"/>
    <col min="4867" max="4867" width="27.28515625" style="27" customWidth="1"/>
    <col min="4868" max="4868" width="15.42578125" style="27" customWidth="1"/>
    <col min="4869" max="4869" width="7.28515625" style="27" customWidth="1"/>
    <col min="4870" max="4870" width="15.85546875" style="27" customWidth="1"/>
    <col min="4871" max="4871" width="20.7109375" style="27" customWidth="1"/>
    <col min="4872" max="4872" width="13.7109375" style="27" customWidth="1"/>
    <col min="4873" max="4873" width="11.140625" style="27" customWidth="1"/>
    <col min="4874" max="5120" width="9.140625" style="27"/>
    <col min="5121" max="5121" width="6.85546875" style="27" customWidth="1"/>
    <col min="5122" max="5122" width="12.85546875" style="27" customWidth="1"/>
    <col min="5123" max="5123" width="27.28515625" style="27" customWidth="1"/>
    <col min="5124" max="5124" width="15.42578125" style="27" customWidth="1"/>
    <col min="5125" max="5125" width="7.28515625" style="27" customWidth="1"/>
    <col min="5126" max="5126" width="15.85546875" style="27" customWidth="1"/>
    <col min="5127" max="5127" width="20.7109375" style="27" customWidth="1"/>
    <col min="5128" max="5128" width="13.7109375" style="27" customWidth="1"/>
    <col min="5129" max="5129" width="11.140625" style="27" customWidth="1"/>
    <col min="5130" max="5376" width="9.140625" style="27"/>
    <col min="5377" max="5377" width="6.85546875" style="27" customWidth="1"/>
    <col min="5378" max="5378" width="12.85546875" style="27" customWidth="1"/>
    <col min="5379" max="5379" width="27.28515625" style="27" customWidth="1"/>
    <col min="5380" max="5380" width="15.42578125" style="27" customWidth="1"/>
    <col min="5381" max="5381" width="7.28515625" style="27" customWidth="1"/>
    <col min="5382" max="5382" width="15.85546875" style="27" customWidth="1"/>
    <col min="5383" max="5383" width="20.7109375" style="27" customWidth="1"/>
    <col min="5384" max="5384" width="13.7109375" style="27" customWidth="1"/>
    <col min="5385" max="5385" width="11.140625" style="27" customWidth="1"/>
    <col min="5386" max="5632" width="9.140625" style="27"/>
    <col min="5633" max="5633" width="6.85546875" style="27" customWidth="1"/>
    <col min="5634" max="5634" width="12.85546875" style="27" customWidth="1"/>
    <col min="5635" max="5635" width="27.28515625" style="27" customWidth="1"/>
    <col min="5636" max="5636" width="15.42578125" style="27" customWidth="1"/>
    <col min="5637" max="5637" width="7.28515625" style="27" customWidth="1"/>
    <col min="5638" max="5638" width="15.85546875" style="27" customWidth="1"/>
    <col min="5639" max="5639" width="20.7109375" style="27" customWidth="1"/>
    <col min="5640" max="5640" width="13.7109375" style="27" customWidth="1"/>
    <col min="5641" max="5641" width="11.140625" style="27" customWidth="1"/>
    <col min="5642" max="5888" width="9.140625" style="27"/>
    <col min="5889" max="5889" width="6.85546875" style="27" customWidth="1"/>
    <col min="5890" max="5890" width="12.85546875" style="27" customWidth="1"/>
    <col min="5891" max="5891" width="27.28515625" style="27" customWidth="1"/>
    <col min="5892" max="5892" width="15.42578125" style="27" customWidth="1"/>
    <col min="5893" max="5893" width="7.28515625" style="27" customWidth="1"/>
    <col min="5894" max="5894" width="15.85546875" style="27" customWidth="1"/>
    <col min="5895" max="5895" width="20.7109375" style="27" customWidth="1"/>
    <col min="5896" max="5896" width="13.7109375" style="27" customWidth="1"/>
    <col min="5897" max="5897" width="11.140625" style="27" customWidth="1"/>
    <col min="5898" max="6144" width="9.140625" style="27"/>
    <col min="6145" max="6145" width="6.85546875" style="27" customWidth="1"/>
    <col min="6146" max="6146" width="12.85546875" style="27" customWidth="1"/>
    <col min="6147" max="6147" width="27.28515625" style="27" customWidth="1"/>
    <col min="6148" max="6148" width="15.42578125" style="27" customWidth="1"/>
    <col min="6149" max="6149" width="7.28515625" style="27" customWidth="1"/>
    <col min="6150" max="6150" width="15.85546875" style="27" customWidth="1"/>
    <col min="6151" max="6151" width="20.7109375" style="27" customWidth="1"/>
    <col min="6152" max="6152" width="13.7109375" style="27" customWidth="1"/>
    <col min="6153" max="6153" width="11.140625" style="27" customWidth="1"/>
    <col min="6154" max="6400" width="9.140625" style="27"/>
    <col min="6401" max="6401" width="6.85546875" style="27" customWidth="1"/>
    <col min="6402" max="6402" width="12.85546875" style="27" customWidth="1"/>
    <col min="6403" max="6403" width="27.28515625" style="27" customWidth="1"/>
    <col min="6404" max="6404" width="15.42578125" style="27" customWidth="1"/>
    <col min="6405" max="6405" width="7.28515625" style="27" customWidth="1"/>
    <col min="6406" max="6406" width="15.85546875" style="27" customWidth="1"/>
    <col min="6407" max="6407" width="20.7109375" style="27" customWidth="1"/>
    <col min="6408" max="6408" width="13.7109375" style="27" customWidth="1"/>
    <col min="6409" max="6409" width="11.140625" style="27" customWidth="1"/>
    <col min="6410" max="6656" width="9.140625" style="27"/>
    <col min="6657" max="6657" width="6.85546875" style="27" customWidth="1"/>
    <col min="6658" max="6658" width="12.85546875" style="27" customWidth="1"/>
    <col min="6659" max="6659" width="27.28515625" style="27" customWidth="1"/>
    <col min="6660" max="6660" width="15.42578125" style="27" customWidth="1"/>
    <col min="6661" max="6661" width="7.28515625" style="27" customWidth="1"/>
    <col min="6662" max="6662" width="15.85546875" style="27" customWidth="1"/>
    <col min="6663" max="6663" width="20.7109375" style="27" customWidth="1"/>
    <col min="6664" max="6664" width="13.7109375" style="27" customWidth="1"/>
    <col min="6665" max="6665" width="11.140625" style="27" customWidth="1"/>
    <col min="6666" max="6912" width="9.140625" style="27"/>
    <col min="6913" max="6913" width="6.85546875" style="27" customWidth="1"/>
    <col min="6914" max="6914" width="12.85546875" style="27" customWidth="1"/>
    <col min="6915" max="6915" width="27.28515625" style="27" customWidth="1"/>
    <col min="6916" max="6916" width="15.42578125" style="27" customWidth="1"/>
    <col min="6917" max="6917" width="7.28515625" style="27" customWidth="1"/>
    <col min="6918" max="6918" width="15.85546875" style="27" customWidth="1"/>
    <col min="6919" max="6919" width="20.7109375" style="27" customWidth="1"/>
    <col min="6920" max="6920" width="13.7109375" style="27" customWidth="1"/>
    <col min="6921" max="6921" width="11.140625" style="27" customWidth="1"/>
    <col min="6922" max="7168" width="9.140625" style="27"/>
    <col min="7169" max="7169" width="6.85546875" style="27" customWidth="1"/>
    <col min="7170" max="7170" width="12.85546875" style="27" customWidth="1"/>
    <col min="7171" max="7171" width="27.28515625" style="27" customWidth="1"/>
    <col min="7172" max="7172" width="15.42578125" style="27" customWidth="1"/>
    <col min="7173" max="7173" width="7.28515625" style="27" customWidth="1"/>
    <col min="7174" max="7174" width="15.85546875" style="27" customWidth="1"/>
    <col min="7175" max="7175" width="20.7109375" style="27" customWidth="1"/>
    <col min="7176" max="7176" width="13.7109375" style="27" customWidth="1"/>
    <col min="7177" max="7177" width="11.140625" style="27" customWidth="1"/>
    <col min="7178" max="7424" width="9.140625" style="27"/>
    <col min="7425" max="7425" width="6.85546875" style="27" customWidth="1"/>
    <col min="7426" max="7426" width="12.85546875" style="27" customWidth="1"/>
    <col min="7427" max="7427" width="27.28515625" style="27" customWidth="1"/>
    <col min="7428" max="7428" width="15.42578125" style="27" customWidth="1"/>
    <col min="7429" max="7429" width="7.28515625" style="27" customWidth="1"/>
    <col min="7430" max="7430" width="15.85546875" style="27" customWidth="1"/>
    <col min="7431" max="7431" width="20.7109375" style="27" customWidth="1"/>
    <col min="7432" max="7432" width="13.7109375" style="27" customWidth="1"/>
    <col min="7433" max="7433" width="11.140625" style="27" customWidth="1"/>
    <col min="7434" max="7680" width="9.140625" style="27"/>
    <col min="7681" max="7681" width="6.85546875" style="27" customWidth="1"/>
    <col min="7682" max="7682" width="12.85546875" style="27" customWidth="1"/>
    <col min="7683" max="7683" width="27.28515625" style="27" customWidth="1"/>
    <col min="7684" max="7684" width="15.42578125" style="27" customWidth="1"/>
    <col min="7685" max="7685" width="7.28515625" style="27" customWidth="1"/>
    <col min="7686" max="7686" width="15.85546875" style="27" customWidth="1"/>
    <col min="7687" max="7687" width="20.7109375" style="27" customWidth="1"/>
    <col min="7688" max="7688" width="13.7109375" style="27" customWidth="1"/>
    <col min="7689" max="7689" width="11.140625" style="27" customWidth="1"/>
    <col min="7690" max="7936" width="9.140625" style="27"/>
    <col min="7937" max="7937" width="6.85546875" style="27" customWidth="1"/>
    <col min="7938" max="7938" width="12.85546875" style="27" customWidth="1"/>
    <col min="7939" max="7939" width="27.28515625" style="27" customWidth="1"/>
    <col min="7940" max="7940" width="15.42578125" style="27" customWidth="1"/>
    <col min="7941" max="7941" width="7.28515625" style="27" customWidth="1"/>
    <col min="7942" max="7942" width="15.85546875" style="27" customWidth="1"/>
    <col min="7943" max="7943" width="20.7109375" style="27" customWidth="1"/>
    <col min="7944" max="7944" width="13.7109375" style="27" customWidth="1"/>
    <col min="7945" max="7945" width="11.140625" style="27" customWidth="1"/>
    <col min="7946" max="8192" width="9.140625" style="27"/>
    <col min="8193" max="8193" width="6.85546875" style="27" customWidth="1"/>
    <col min="8194" max="8194" width="12.85546875" style="27" customWidth="1"/>
    <col min="8195" max="8195" width="27.28515625" style="27" customWidth="1"/>
    <col min="8196" max="8196" width="15.42578125" style="27" customWidth="1"/>
    <col min="8197" max="8197" width="7.28515625" style="27" customWidth="1"/>
    <col min="8198" max="8198" width="15.85546875" style="27" customWidth="1"/>
    <col min="8199" max="8199" width="20.7109375" style="27" customWidth="1"/>
    <col min="8200" max="8200" width="13.7109375" style="27" customWidth="1"/>
    <col min="8201" max="8201" width="11.140625" style="27" customWidth="1"/>
    <col min="8202" max="8448" width="9.140625" style="27"/>
    <col min="8449" max="8449" width="6.85546875" style="27" customWidth="1"/>
    <col min="8450" max="8450" width="12.85546875" style="27" customWidth="1"/>
    <col min="8451" max="8451" width="27.28515625" style="27" customWidth="1"/>
    <col min="8452" max="8452" width="15.42578125" style="27" customWidth="1"/>
    <col min="8453" max="8453" width="7.28515625" style="27" customWidth="1"/>
    <col min="8454" max="8454" width="15.85546875" style="27" customWidth="1"/>
    <col min="8455" max="8455" width="20.7109375" style="27" customWidth="1"/>
    <col min="8456" max="8456" width="13.7109375" style="27" customWidth="1"/>
    <col min="8457" max="8457" width="11.140625" style="27" customWidth="1"/>
    <col min="8458" max="8704" width="9.140625" style="27"/>
    <col min="8705" max="8705" width="6.85546875" style="27" customWidth="1"/>
    <col min="8706" max="8706" width="12.85546875" style="27" customWidth="1"/>
    <col min="8707" max="8707" width="27.28515625" style="27" customWidth="1"/>
    <col min="8708" max="8708" width="15.42578125" style="27" customWidth="1"/>
    <col min="8709" max="8709" width="7.28515625" style="27" customWidth="1"/>
    <col min="8710" max="8710" width="15.85546875" style="27" customWidth="1"/>
    <col min="8711" max="8711" width="20.7109375" style="27" customWidth="1"/>
    <col min="8712" max="8712" width="13.7109375" style="27" customWidth="1"/>
    <col min="8713" max="8713" width="11.140625" style="27" customWidth="1"/>
    <col min="8714" max="8960" width="9.140625" style="27"/>
    <col min="8961" max="8961" width="6.85546875" style="27" customWidth="1"/>
    <col min="8962" max="8962" width="12.85546875" style="27" customWidth="1"/>
    <col min="8963" max="8963" width="27.28515625" style="27" customWidth="1"/>
    <col min="8964" max="8964" width="15.42578125" style="27" customWidth="1"/>
    <col min="8965" max="8965" width="7.28515625" style="27" customWidth="1"/>
    <col min="8966" max="8966" width="15.85546875" style="27" customWidth="1"/>
    <col min="8967" max="8967" width="20.7109375" style="27" customWidth="1"/>
    <col min="8968" max="8968" width="13.7109375" style="27" customWidth="1"/>
    <col min="8969" max="8969" width="11.140625" style="27" customWidth="1"/>
    <col min="8970" max="9216" width="9.140625" style="27"/>
    <col min="9217" max="9217" width="6.85546875" style="27" customWidth="1"/>
    <col min="9218" max="9218" width="12.85546875" style="27" customWidth="1"/>
    <col min="9219" max="9219" width="27.28515625" style="27" customWidth="1"/>
    <col min="9220" max="9220" width="15.42578125" style="27" customWidth="1"/>
    <col min="9221" max="9221" width="7.28515625" style="27" customWidth="1"/>
    <col min="9222" max="9222" width="15.85546875" style="27" customWidth="1"/>
    <col min="9223" max="9223" width="20.7109375" style="27" customWidth="1"/>
    <col min="9224" max="9224" width="13.7109375" style="27" customWidth="1"/>
    <col min="9225" max="9225" width="11.140625" style="27" customWidth="1"/>
    <col min="9226" max="9472" width="9.140625" style="27"/>
    <col min="9473" max="9473" width="6.85546875" style="27" customWidth="1"/>
    <col min="9474" max="9474" width="12.85546875" style="27" customWidth="1"/>
    <col min="9475" max="9475" width="27.28515625" style="27" customWidth="1"/>
    <col min="9476" max="9476" width="15.42578125" style="27" customWidth="1"/>
    <col min="9477" max="9477" width="7.28515625" style="27" customWidth="1"/>
    <col min="9478" max="9478" width="15.85546875" style="27" customWidth="1"/>
    <col min="9479" max="9479" width="20.7109375" style="27" customWidth="1"/>
    <col min="9480" max="9480" width="13.7109375" style="27" customWidth="1"/>
    <col min="9481" max="9481" width="11.140625" style="27" customWidth="1"/>
    <col min="9482" max="9728" width="9.140625" style="27"/>
    <col min="9729" max="9729" width="6.85546875" style="27" customWidth="1"/>
    <col min="9730" max="9730" width="12.85546875" style="27" customWidth="1"/>
    <col min="9731" max="9731" width="27.28515625" style="27" customWidth="1"/>
    <col min="9732" max="9732" width="15.42578125" style="27" customWidth="1"/>
    <col min="9733" max="9733" width="7.28515625" style="27" customWidth="1"/>
    <col min="9734" max="9734" width="15.85546875" style="27" customWidth="1"/>
    <col min="9735" max="9735" width="20.7109375" style="27" customWidth="1"/>
    <col min="9736" max="9736" width="13.7109375" style="27" customWidth="1"/>
    <col min="9737" max="9737" width="11.140625" style="27" customWidth="1"/>
    <col min="9738" max="9984" width="9.140625" style="27"/>
    <col min="9985" max="9985" width="6.85546875" style="27" customWidth="1"/>
    <col min="9986" max="9986" width="12.85546875" style="27" customWidth="1"/>
    <col min="9987" max="9987" width="27.28515625" style="27" customWidth="1"/>
    <col min="9988" max="9988" width="15.42578125" style="27" customWidth="1"/>
    <col min="9989" max="9989" width="7.28515625" style="27" customWidth="1"/>
    <col min="9990" max="9990" width="15.85546875" style="27" customWidth="1"/>
    <col min="9991" max="9991" width="20.7109375" style="27" customWidth="1"/>
    <col min="9992" max="9992" width="13.7109375" style="27" customWidth="1"/>
    <col min="9993" max="9993" width="11.140625" style="27" customWidth="1"/>
    <col min="9994" max="10240" width="9.140625" style="27"/>
    <col min="10241" max="10241" width="6.85546875" style="27" customWidth="1"/>
    <col min="10242" max="10242" width="12.85546875" style="27" customWidth="1"/>
    <col min="10243" max="10243" width="27.28515625" style="27" customWidth="1"/>
    <col min="10244" max="10244" width="15.42578125" style="27" customWidth="1"/>
    <col min="10245" max="10245" width="7.28515625" style="27" customWidth="1"/>
    <col min="10246" max="10246" width="15.85546875" style="27" customWidth="1"/>
    <col min="10247" max="10247" width="20.7109375" style="27" customWidth="1"/>
    <col min="10248" max="10248" width="13.7109375" style="27" customWidth="1"/>
    <col min="10249" max="10249" width="11.140625" style="27" customWidth="1"/>
    <col min="10250" max="10496" width="9.140625" style="27"/>
    <col min="10497" max="10497" width="6.85546875" style="27" customWidth="1"/>
    <col min="10498" max="10498" width="12.85546875" style="27" customWidth="1"/>
    <col min="10499" max="10499" width="27.28515625" style="27" customWidth="1"/>
    <col min="10500" max="10500" width="15.42578125" style="27" customWidth="1"/>
    <col min="10501" max="10501" width="7.28515625" style="27" customWidth="1"/>
    <col min="10502" max="10502" width="15.85546875" style="27" customWidth="1"/>
    <col min="10503" max="10503" width="20.7109375" style="27" customWidth="1"/>
    <col min="10504" max="10504" width="13.7109375" style="27" customWidth="1"/>
    <col min="10505" max="10505" width="11.140625" style="27" customWidth="1"/>
    <col min="10506" max="10752" width="9.140625" style="27"/>
    <col min="10753" max="10753" width="6.85546875" style="27" customWidth="1"/>
    <col min="10754" max="10754" width="12.85546875" style="27" customWidth="1"/>
    <col min="10755" max="10755" width="27.28515625" style="27" customWidth="1"/>
    <col min="10756" max="10756" width="15.42578125" style="27" customWidth="1"/>
    <col min="10757" max="10757" width="7.28515625" style="27" customWidth="1"/>
    <col min="10758" max="10758" width="15.85546875" style="27" customWidth="1"/>
    <col min="10759" max="10759" width="20.7109375" style="27" customWidth="1"/>
    <col min="10760" max="10760" width="13.7109375" style="27" customWidth="1"/>
    <col min="10761" max="10761" width="11.140625" style="27" customWidth="1"/>
    <col min="10762" max="11008" width="9.140625" style="27"/>
    <col min="11009" max="11009" width="6.85546875" style="27" customWidth="1"/>
    <col min="11010" max="11010" width="12.85546875" style="27" customWidth="1"/>
    <col min="11011" max="11011" width="27.28515625" style="27" customWidth="1"/>
    <col min="11012" max="11012" width="15.42578125" style="27" customWidth="1"/>
    <col min="11013" max="11013" width="7.28515625" style="27" customWidth="1"/>
    <col min="11014" max="11014" width="15.85546875" style="27" customWidth="1"/>
    <col min="11015" max="11015" width="20.7109375" style="27" customWidth="1"/>
    <col min="11016" max="11016" width="13.7109375" style="27" customWidth="1"/>
    <col min="11017" max="11017" width="11.140625" style="27" customWidth="1"/>
    <col min="11018" max="11264" width="9.140625" style="27"/>
    <col min="11265" max="11265" width="6.85546875" style="27" customWidth="1"/>
    <col min="11266" max="11266" width="12.85546875" style="27" customWidth="1"/>
    <col min="11267" max="11267" width="27.28515625" style="27" customWidth="1"/>
    <col min="11268" max="11268" width="15.42578125" style="27" customWidth="1"/>
    <col min="11269" max="11269" width="7.28515625" style="27" customWidth="1"/>
    <col min="11270" max="11270" width="15.85546875" style="27" customWidth="1"/>
    <col min="11271" max="11271" width="20.7109375" style="27" customWidth="1"/>
    <col min="11272" max="11272" width="13.7109375" style="27" customWidth="1"/>
    <col min="11273" max="11273" width="11.140625" style="27" customWidth="1"/>
    <col min="11274" max="11520" width="9.140625" style="27"/>
    <col min="11521" max="11521" width="6.85546875" style="27" customWidth="1"/>
    <col min="11522" max="11522" width="12.85546875" style="27" customWidth="1"/>
    <col min="11523" max="11523" width="27.28515625" style="27" customWidth="1"/>
    <col min="11524" max="11524" width="15.42578125" style="27" customWidth="1"/>
    <col min="11525" max="11525" width="7.28515625" style="27" customWidth="1"/>
    <col min="11526" max="11526" width="15.85546875" style="27" customWidth="1"/>
    <col min="11527" max="11527" width="20.7109375" style="27" customWidth="1"/>
    <col min="11528" max="11528" width="13.7109375" style="27" customWidth="1"/>
    <col min="11529" max="11529" width="11.140625" style="27" customWidth="1"/>
    <col min="11530" max="11776" width="9.140625" style="27"/>
    <col min="11777" max="11777" width="6.85546875" style="27" customWidth="1"/>
    <col min="11778" max="11778" width="12.85546875" style="27" customWidth="1"/>
    <col min="11779" max="11779" width="27.28515625" style="27" customWidth="1"/>
    <col min="11780" max="11780" width="15.42578125" style="27" customWidth="1"/>
    <col min="11781" max="11781" width="7.28515625" style="27" customWidth="1"/>
    <col min="11782" max="11782" width="15.85546875" style="27" customWidth="1"/>
    <col min="11783" max="11783" width="20.7109375" style="27" customWidth="1"/>
    <col min="11784" max="11784" width="13.7109375" style="27" customWidth="1"/>
    <col min="11785" max="11785" width="11.140625" style="27" customWidth="1"/>
    <col min="11786" max="12032" width="9.140625" style="27"/>
    <col min="12033" max="12033" width="6.85546875" style="27" customWidth="1"/>
    <col min="12034" max="12034" width="12.85546875" style="27" customWidth="1"/>
    <col min="12035" max="12035" width="27.28515625" style="27" customWidth="1"/>
    <col min="12036" max="12036" width="15.42578125" style="27" customWidth="1"/>
    <col min="12037" max="12037" width="7.28515625" style="27" customWidth="1"/>
    <col min="12038" max="12038" width="15.85546875" style="27" customWidth="1"/>
    <col min="12039" max="12039" width="20.7109375" style="27" customWidth="1"/>
    <col min="12040" max="12040" width="13.7109375" style="27" customWidth="1"/>
    <col min="12041" max="12041" width="11.140625" style="27" customWidth="1"/>
    <col min="12042" max="12288" width="9.140625" style="27"/>
    <col min="12289" max="12289" width="6.85546875" style="27" customWidth="1"/>
    <col min="12290" max="12290" width="12.85546875" style="27" customWidth="1"/>
    <col min="12291" max="12291" width="27.28515625" style="27" customWidth="1"/>
    <col min="12292" max="12292" width="15.42578125" style="27" customWidth="1"/>
    <col min="12293" max="12293" width="7.28515625" style="27" customWidth="1"/>
    <col min="12294" max="12294" width="15.85546875" style="27" customWidth="1"/>
    <col min="12295" max="12295" width="20.7109375" style="27" customWidth="1"/>
    <col min="12296" max="12296" width="13.7109375" style="27" customWidth="1"/>
    <col min="12297" max="12297" width="11.140625" style="27" customWidth="1"/>
    <col min="12298" max="12544" width="9.140625" style="27"/>
    <col min="12545" max="12545" width="6.85546875" style="27" customWidth="1"/>
    <col min="12546" max="12546" width="12.85546875" style="27" customWidth="1"/>
    <col min="12547" max="12547" width="27.28515625" style="27" customWidth="1"/>
    <col min="12548" max="12548" width="15.42578125" style="27" customWidth="1"/>
    <col min="12549" max="12549" width="7.28515625" style="27" customWidth="1"/>
    <col min="12550" max="12550" width="15.85546875" style="27" customWidth="1"/>
    <col min="12551" max="12551" width="20.7109375" style="27" customWidth="1"/>
    <col min="12552" max="12552" width="13.7109375" style="27" customWidth="1"/>
    <col min="12553" max="12553" width="11.140625" style="27" customWidth="1"/>
    <col min="12554" max="12800" width="9.140625" style="27"/>
    <col min="12801" max="12801" width="6.85546875" style="27" customWidth="1"/>
    <col min="12802" max="12802" width="12.85546875" style="27" customWidth="1"/>
    <col min="12803" max="12803" width="27.28515625" style="27" customWidth="1"/>
    <col min="12804" max="12804" width="15.42578125" style="27" customWidth="1"/>
    <col min="12805" max="12805" width="7.28515625" style="27" customWidth="1"/>
    <col min="12806" max="12806" width="15.85546875" style="27" customWidth="1"/>
    <col min="12807" max="12807" width="20.7109375" style="27" customWidth="1"/>
    <col min="12808" max="12808" width="13.7109375" style="27" customWidth="1"/>
    <col min="12809" max="12809" width="11.140625" style="27" customWidth="1"/>
    <col min="12810" max="13056" width="9.140625" style="27"/>
    <col min="13057" max="13057" width="6.85546875" style="27" customWidth="1"/>
    <col min="13058" max="13058" width="12.85546875" style="27" customWidth="1"/>
    <col min="13059" max="13059" width="27.28515625" style="27" customWidth="1"/>
    <col min="13060" max="13060" width="15.42578125" style="27" customWidth="1"/>
    <col min="13061" max="13061" width="7.28515625" style="27" customWidth="1"/>
    <col min="13062" max="13062" width="15.85546875" style="27" customWidth="1"/>
    <col min="13063" max="13063" width="20.7109375" style="27" customWidth="1"/>
    <col min="13064" max="13064" width="13.7109375" style="27" customWidth="1"/>
    <col min="13065" max="13065" width="11.140625" style="27" customWidth="1"/>
    <col min="13066" max="13312" width="9.140625" style="27"/>
    <col min="13313" max="13313" width="6.85546875" style="27" customWidth="1"/>
    <col min="13314" max="13314" width="12.85546875" style="27" customWidth="1"/>
    <col min="13315" max="13315" width="27.28515625" style="27" customWidth="1"/>
    <col min="13316" max="13316" width="15.42578125" style="27" customWidth="1"/>
    <col min="13317" max="13317" width="7.28515625" style="27" customWidth="1"/>
    <col min="13318" max="13318" width="15.85546875" style="27" customWidth="1"/>
    <col min="13319" max="13319" width="20.7109375" style="27" customWidth="1"/>
    <col min="13320" max="13320" width="13.7109375" style="27" customWidth="1"/>
    <col min="13321" max="13321" width="11.140625" style="27" customWidth="1"/>
    <col min="13322" max="13568" width="9.140625" style="27"/>
    <col min="13569" max="13569" width="6.85546875" style="27" customWidth="1"/>
    <col min="13570" max="13570" width="12.85546875" style="27" customWidth="1"/>
    <col min="13571" max="13571" width="27.28515625" style="27" customWidth="1"/>
    <col min="13572" max="13572" width="15.42578125" style="27" customWidth="1"/>
    <col min="13573" max="13573" width="7.28515625" style="27" customWidth="1"/>
    <col min="13574" max="13574" width="15.85546875" style="27" customWidth="1"/>
    <col min="13575" max="13575" width="20.7109375" style="27" customWidth="1"/>
    <col min="13576" max="13576" width="13.7109375" style="27" customWidth="1"/>
    <col min="13577" max="13577" width="11.140625" style="27" customWidth="1"/>
    <col min="13578" max="13824" width="9.140625" style="27"/>
    <col min="13825" max="13825" width="6.85546875" style="27" customWidth="1"/>
    <col min="13826" max="13826" width="12.85546875" style="27" customWidth="1"/>
    <col min="13827" max="13827" width="27.28515625" style="27" customWidth="1"/>
    <col min="13828" max="13828" width="15.42578125" style="27" customWidth="1"/>
    <col min="13829" max="13829" width="7.28515625" style="27" customWidth="1"/>
    <col min="13830" max="13830" width="15.85546875" style="27" customWidth="1"/>
    <col min="13831" max="13831" width="20.7109375" style="27" customWidth="1"/>
    <col min="13832" max="13832" width="13.7109375" style="27" customWidth="1"/>
    <col min="13833" max="13833" width="11.140625" style="27" customWidth="1"/>
    <col min="13834" max="14080" width="9.140625" style="27"/>
    <col min="14081" max="14081" width="6.85546875" style="27" customWidth="1"/>
    <col min="14082" max="14082" width="12.85546875" style="27" customWidth="1"/>
    <col min="14083" max="14083" width="27.28515625" style="27" customWidth="1"/>
    <col min="14084" max="14084" width="15.42578125" style="27" customWidth="1"/>
    <col min="14085" max="14085" width="7.28515625" style="27" customWidth="1"/>
    <col min="14086" max="14086" width="15.85546875" style="27" customWidth="1"/>
    <col min="14087" max="14087" width="20.7109375" style="27" customWidth="1"/>
    <col min="14088" max="14088" width="13.7109375" style="27" customWidth="1"/>
    <col min="14089" max="14089" width="11.140625" style="27" customWidth="1"/>
    <col min="14090" max="14336" width="9.140625" style="27"/>
    <col min="14337" max="14337" width="6.85546875" style="27" customWidth="1"/>
    <col min="14338" max="14338" width="12.85546875" style="27" customWidth="1"/>
    <col min="14339" max="14339" width="27.28515625" style="27" customWidth="1"/>
    <col min="14340" max="14340" width="15.42578125" style="27" customWidth="1"/>
    <col min="14341" max="14341" width="7.28515625" style="27" customWidth="1"/>
    <col min="14342" max="14342" width="15.85546875" style="27" customWidth="1"/>
    <col min="14343" max="14343" width="20.7109375" style="27" customWidth="1"/>
    <col min="14344" max="14344" width="13.7109375" style="27" customWidth="1"/>
    <col min="14345" max="14345" width="11.140625" style="27" customWidth="1"/>
    <col min="14346" max="14592" width="9.140625" style="27"/>
    <col min="14593" max="14593" width="6.85546875" style="27" customWidth="1"/>
    <col min="14594" max="14594" width="12.85546875" style="27" customWidth="1"/>
    <col min="14595" max="14595" width="27.28515625" style="27" customWidth="1"/>
    <col min="14596" max="14596" width="15.42578125" style="27" customWidth="1"/>
    <col min="14597" max="14597" width="7.28515625" style="27" customWidth="1"/>
    <col min="14598" max="14598" width="15.85546875" style="27" customWidth="1"/>
    <col min="14599" max="14599" width="20.7109375" style="27" customWidth="1"/>
    <col min="14600" max="14600" width="13.7109375" style="27" customWidth="1"/>
    <col min="14601" max="14601" width="11.140625" style="27" customWidth="1"/>
    <col min="14602" max="14848" width="9.140625" style="27"/>
    <col min="14849" max="14849" width="6.85546875" style="27" customWidth="1"/>
    <col min="14850" max="14850" width="12.85546875" style="27" customWidth="1"/>
    <col min="14851" max="14851" width="27.28515625" style="27" customWidth="1"/>
    <col min="14852" max="14852" width="15.42578125" style="27" customWidth="1"/>
    <col min="14853" max="14853" width="7.28515625" style="27" customWidth="1"/>
    <col min="14854" max="14854" width="15.85546875" style="27" customWidth="1"/>
    <col min="14855" max="14855" width="20.7109375" style="27" customWidth="1"/>
    <col min="14856" max="14856" width="13.7109375" style="27" customWidth="1"/>
    <col min="14857" max="14857" width="11.140625" style="27" customWidth="1"/>
    <col min="14858" max="15104" width="9.140625" style="27"/>
    <col min="15105" max="15105" width="6.85546875" style="27" customWidth="1"/>
    <col min="15106" max="15106" width="12.85546875" style="27" customWidth="1"/>
    <col min="15107" max="15107" width="27.28515625" style="27" customWidth="1"/>
    <col min="15108" max="15108" width="15.42578125" style="27" customWidth="1"/>
    <col min="15109" max="15109" width="7.28515625" style="27" customWidth="1"/>
    <col min="15110" max="15110" width="15.85546875" style="27" customWidth="1"/>
    <col min="15111" max="15111" width="20.7109375" style="27" customWidth="1"/>
    <col min="15112" max="15112" width="13.7109375" style="27" customWidth="1"/>
    <col min="15113" max="15113" width="11.140625" style="27" customWidth="1"/>
    <col min="15114" max="15360" width="9.140625" style="27"/>
    <col min="15361" max="15361" width="6.85546875" style="27" customWidth="1"/>
    <col min="15362" max="15362" width="12.85546875" style="27" customWidth="1"/>
    <col min="15363" max="15363" width="27.28515625" style="27" customWidth="1"/>
    <col min="15364" max="15364" width="15.42578125" style="27" customWidth="1"/>
    <col min="15365" max="15365" width="7.28515625" style="27" customWidth="1"/>
    <col min="15366" max="15366" width="15.85546875" style="27" customWidth="1"/>
    <col min="15367" max="15367" width="20.7109375" style="27" customWidth="1"/>
    <col min="15368" max="15368" width="13.7109375" style="27" customWidth="1"/>
    <col min="15369" max="15369" width="11.140625" style="27" customWidth="1"/>
    <col min="15370" max="15616" width="9.140625" style="27"/>
    <col min="15617" max="15617" width="6.85546875" style="27" customWidth="1"/>
    <col min="15618" max="15618" width="12.85546875" style="27" customWidth="1"/>
    <col min="15619" max="15619" width="27.28515625" style="27" customWidth="1"/>
    <col min="15620" max="15620" width="15.42578125" style="27" customWidth="1"/>
    <col min="15621" max="15621" width="7.28515625" style="27" customWidth="1"/>
    <col min="15622" max="15622" width="15.85546875" style="27" customWidth="1"/>
    <col min="15623" max="15623" width="20.7109375" style="27" customWidth="1"/>
    <col min="15624" max="15624" width="13.7109375" style="27" customWidth="1"/>
    <col min="15625" max="15625" width="11.140625" style="27" customWidth="1"/>
    <col min="15626" max="15872" width="9.140625" style="27"/>
    <col min="15873" max="15873" width="6.85546875" style="27" customWidth="1"/>
    <col min="15874" max="15874" width="12.85546875" style="27" customWidth="1"/>
    <col min="15875" max="15875" width="27.28515625" style="27" customWidth="1"/>
    <col min="15876" max="15876" width="15.42578125" style="27" customWidth="1"/>
    <col min="15877" max="15877" width="7.28515625" style="27" customWidth="1"/>
    <col min="15878" max="15878" width="15.85546875" style="27" customWidth="1"/>
    <col min="15879" max="15879" width="20.7109375" style="27" customWidth="1"/>
    <col min="15880" max="15880" width="13.7109375" style="27" customWidth="1"/>
    <col min="15881" max="15881" width="11.140625" style="27" customWidth="1"/>
    <col min="15882" max="16128" width="9.140625" style="27"/>
    <col min="16129" max="16129" width="6.85546875" style="27" customWidth="1"/>
    <col min="16130" max="16130" width="12.85546875" style="27" customWidth="1"/>
    <col min="16131" max="16131" width="27.28515625" style="27" customWidth="1"/>
    <col min="16132" max="16132" width="15.42578125" style="27" customWidth="1"/>
    <col min="16133" max="16133" width="7.28515625" style="27" customWidth="1"/>
    <col min="16134" max="16134" width="15.85546875" style="27" customWidth="1"/>
    <col min="16135" max="16135" width="20.7109375" style="27" customWidth="1"/>
    <col min="16136" max="16136" width="13.7109375" style="27" customWidth="1"/>
    <col min="16137" max="16137" width="11.140625" style="27" customWidth="1"/>
    <col min="16138" max="16384" width="9.140625" style="27"/>
  </cols>
  <sheetData>
    <row r="1" spans="1:10" s="4" customFormat="1" ht="20.100000000000001" customHeight="1" x14ac:dyDescent="0.25">
      <c r="A1" s="40" t="s">
        <v>0</v>
      </c>
      <c r="B1" s="40"/>
      <c r="C1" s="40"/>
      <c r="D1" s="1"/>
      <c r="E1" s="2"/>
      <c r="F1" s="3" t="s">
        <v>1</v>
      </c>
    </row>
    <row r="2" spans="1:10" s="4" customFormat="1" ht="20.100000000000001" customHeight="1" x14ac:dyDescent="0.25">
      <c r="A2" s="41" t="s">
        <v>2</v>
      </c>
      <c r="B2" s="41"/>
      <c r="C2" s="41"/>
      <c r="D2" s="5"/>
      <c r="E2" s="6"/>
      <c r="F2" s="7" t="s">
        <v>3</v>
      </c>
    </row>
    <row r="3" spans="1:10" s="4" customFormat="1" ht="20.100000000000001" customHeight="1" x14ac:dyDescent="0.25">
      <c r="A3" s="42"/>
      <c r="B3" s="42"/>
      <c r="C3" s="42"/>
      <c r="D3" s="5"/>
      <c r="E3" s="6"/>
      <c r="F3" s="5"/>
    </row>
    <row r="4" spans="1:10" s="4" customFormat="1" ht="20.100000000000001" customHeight="1" x14ac:dyDescent="0.25">
      <c r="A4" s="43" t="s">
        <v>4</v>
      </c>
      <c r="B4" s="43"/>
      <c r="C4" s="43"/>
      <c r="D4" s="43"/>
      <c r="E4" s="43"/>
      <c r="F4" s="43"/>
      <c r="G4" s="43"/>
      <c r="H4" s="43"/>
      <c r="I4" s="43"/>
    </row>
    <row r="5" spans="1:10" s="4" customFormat="1" ht="20.100000000000001" customHeight="1" x14ac:dyDescent="0.25">
      <c r="A5" s="44" t="s">
        <v>21</v>
      </c>
      <c r="B5" s="44"/>
      <c r="C5" s="44"/>
      <c r="D5" s="44"/>
      <c r="E5" s="44"/>
      <c r="F5" s="44"/>
      <c r="G5" s="44"/>
      <c r="H5" s="44"/>
      <c r="I5" s="44"/>
    </row>
    <row r="6" spans="1:10" s="4" customFormat="1" ht="20.100000000000001" customHeight="1" x14ac:dyDescent="0.25">
      <c r="A6" s="8" t="s">
        <v>19</v>
      </c>
      <c r="B6" s="8"/>
      <c r="C6" s="8"/>
      <c r="D6" s="9"/>
      <c r="E6" s="9"/>
      <c r="F6" s="10"/>
    </row>
    <row r="7" spans="1:10" s="4" customFormat="1" ht="20.100000000000001" customHeight="1" x14ac:dyDescent="0.25">
      <c r="A7" s="7"/>
      <c r="B7" s="7"/>
      <c r="C7" s="11" t="s">
        <v>20</v>
      </c>
      <c r="D7" s="7"/>
      <c r="E7" s="12"/>
      <c r="F7" s="11"/>
    </row>
    <row r="8" spans="1:10" s="4" customFormat="1" ht="20.100000000000001" customHeight="1" x14ac:dyDescent="0.25">
      <c r="A8" s="7"/>
      <c r="B8" s="7"/>
      <c r="C8" s="11" t="s">
        <v>6</v>
      </c>
      <c r="D8" s="7"/>
      <c r="E8" s="12"/>
      <c r="F8" s="11"/>
    </row>
    <row r="9" spans="1:10" s="4" customFormat="1" ht="20.100000000000001" customHeight="1" x14ac:dyDescent="0.25">
      <c r="A9" s="7"/>
      <c r="B9" s="7"/>
      <c r="C9" s="11" t="s">
        <v>7</v>
      </c>
      <c r="D9" s="7"/>
      <c r="E9" s="12"/>
      <c r="F9" s="11"/>
    </row>
    <row r="10" spans="1:10" s="4" customFormat="1" ht="20.100000000000001" customHeight="1" x14ac:dyDescent="0.25">
      <c r="A10" s="7"/>
      <c r="B10" s="7"/>
      <c r="C10" s="11" t="s">
        <v>29</v>
      </c>
      <c r="D10" s="7"/>
      <c r="E10" s="13"/>
      <c r="F10" s="14"/>
    </row>
    <row r="11" spans="1:10" s="4" customFormat="1" ht="15.75" customHeight="1" x14ac:dyDescent="0.25">
      <c r="A11" s="7"/>
      <c r="B11" s="7"/>
      <c r="C11" s="11"/>
      <c r="D11" s="7"/>
      <c r="E11" s="13"/>
      <c r="F11" s="14"/>
    </row>
    <row r="12" spans="1:10" s="18" customFormat="1" ht="41.25" customHeight="1" x14ac:dyDescent="0.25">
      <c r="A12" s="15" t="s">
        <v>8</v>
      </c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6" t="s">
        <v>16</v>
      </c>
      <c r="J12" s="31">
        <f>SUBTOTAL(9,J16:J16)</f>
        <v>0</v>
      </c>
    </row>
    <row r="13" spans="1:10" s="18" customFormat="1" ht="23.1" customHeight="1" x14ac:dyDescent="0.25">
      <c r="A13" s="19">
        <v>1</v>
      </c>
      <c r="B13" s="36">
        <v>10050259</v>
      </c>
      <c r="C13" s="37" t="s">
        <v>31</v>
      </c>
      <c r="D13" s="38" t="s">
        <v>32</v>
      </c>
      <c r="E13" s="36" t="s">
        <v>33</v>
      </c>
      <c r="F13" s="36" t="s">
        <v>34</v>
      </c>
      <c r="G13" s="36" t="s">
        <v>35</v>
      </c>
      <c r="H13" s="36" t="s">
        <v>36</v>
      </c>
      <c r="I13" s="16"/>
      <c r="J13" s="17"/>
    </row>
    <row r="14" spans="1:10" s="18" customFormat="1" ht="23.1" customHeight="1" x14ac:dyDescent="0.25">
      <c r="A14" s="19">
        <v>2</v>
      </c>
      <c r="B14" s="36">
        <v>10050370</v>
      </c>
      <c r="C14" s="37" t="s">
        <v>37</v>
      </c>
      <c r="D14" s="38" t="s">
        <v>38</v>
      </c>
      <c r="E14" s="36" t="s">
        <v>39</v>
      </c>
      <c r="F14" s="36" t="s">
        <v>40</v>
      </c>
      <c r="G14" s="36" t="s">
        <v>41</v>
      </c>
      <c r="H14" s="36" t="s">
        <v>42</v>
      </c>
      <c r="I14" s="16"/>
      <c r="J14" s="17"/>
    </row>
    <row r="15" spans="1:10" s="18" customFormat="1" ht="23.1" customHeight="1" x14ac:dyDescent="0.25">
      <c r="A15" s="19">
        <v>3</v>
      </c>
      <c r="B15" s="36">
        <v>10050109</v>
      </c>
      <c r="C15" s="37" t="s">
        <v>43</v>
      </c>
      <c r="D15" s="38" t="s">
        <v>44</v>
      </c>
      <c r="E15" s="36" t="s">
        <v>39</v>
      </c>
      <c r="F15" s="36" t="s">
        <v>45</v>
      </c>
      <c r="G15" s="36" t="s">
        <v>46</v>
      </c>
      <c r="H15" s="36" t="s">
        <v>42</v>
      </c>
      <c r="I15" s="16"/>
      <c r="J15" s="17"/>
    </row>
    <row r="16" spans="1:10" s="18" customFormat="1" ht="23.1" customHeight="1" x14ac:dyDescent="0.25">
      <c r="A16" s="19">
        <v>4</v>
      </c>
      <c r="B16" s="36">
        <v>11050648</v>
      </c>
      <c r="C16" s="37" t="s">
        <v>47</v>
      </c>
      <c r="D16" s="38" t="s">
        <v>48</v>
      </c>
      <c r="E16" s="36" t="s">
        <v>33</v>
      </c>
      <c r="F16" s="36" t="s">
        <v>49</v>
      </c>
      <c r="G16" s="36" t="s">
        <v>50</v>
      </c>
      <c r="H16" s="36" t="s">
        <v>36</v>
      </c>
      <c r="I16" s="16"/>
      <c r="J16" s="17"/>
    </row>
    <row r="17" spans="2:8" s="18" customFormat="1" ht="16.5" customHeight="1" x14ac:dyDescent="0.25">
      <c r="B17" s="32"/>
      <c r="C17" s="33"/>
      <c r="D17" s="32"/>
      <c r="E17" s="32"/>
      <c r="F17" s="32"/>
      <c r="G17" s="32"/>
      <c r="H17" s="32"/>
    </row>
    <row r="18" spans="2:8" s="18" customFormat="1" ht="16.5" customHeight="1" x14ac:dyDescent="0.25">
      <c r="B18" s="39" t="s">
        <v>51</v>
      </c>
      <c r="C18" s="39"/>
      <c r="D18" s="32"/>
      <c r="E18" s="32"/>
      <c r="F18" s="32"/>
      <c r="G18" s="32"/>
      <c r="H18" s="32"/>
    </row>
    <row r="19" spans="2:8" s="18" customFormat="1" ht="16.5" customHeight="1" x14ac:dyDescent="0.25">
      <c r="B19" s="32"/>
      <c r="C19" s="33"/>
      <c r="D19" s="32"/>
      <c r="E19" s="32"/>
      <c r="F19" s="32"/>
      <c r="G19" s="32"/>
      <c r="H19" s="32"/>
    </row>
    <row r="20" spans="2:8" ht="17.25" x14ac:dyDescent="0.25">
      <c r="B20" s="26"/>
      <c r="F20" s="27"/>
      <c r="G20" s="28" t="s">
        <v>17</v>
      </c>
      <c r="H20" s="27"/>
    </row>
    <row r="21" spans="2:8" ht="17.25" x14ac:dyDescent="0.25">
      <c r="B21" s="26"/>
      <c r="F21" s="27"/>
      <c r="G21" s="28"/>
      <c r="H21" s="27"/>
    </row>
    <row r="22" spans="2:8" ht="17.25" x14ac:dyDescent="0.25">
      <c r="B22" s="26"/>
      <c r="F22" s="27"/>
      <c r="G22" s="28"/>
      <c r="H22" s="27"/>
    </row>
    <row r="23" spans="2:8" ht="17.25" x14ac:dyDescent="0.25">
      <c r="B23" s="26"/>
      <c r="F23" s="27"/>
      <c r="G23" s="29"/>
      <c r="H23" s="27"/>
    </row>
    <row r="24" spans="2:8" ht="17.25" x14ac:dyDescent="0.25">
      <c r="B24" s="26"/>
      <c r="F24" s="27"/>
      <c r="G24" s="29"/>
      <c r="H24" s="27"/>
    </row>
    <row r="25" spans="2:8" ht="17.25" x14ac:dyDescent="0.25">
      <c r="B25" s="26"/>
      <c r="F25" s="27"/>
      <c r="G25" s="29"/>
      <c r="H25" s="27"/>
    </row>
    <row r="26" spans="2:8" ht="17.25" x14ac:dyDescent="0.25">
      <c r="B26" s="26"/>
      <c r="F26" s="27"/>
      <c r="G26" s="30" t="s">
        <v>18</v>
      </c>
      <c r="H26" s="27"/>
    </row>
  </sheetData>
  <mergeCells count="6">
    <mergeCell ref="B18:C18"/>
    <mergeCell ref="A1:C1"/>
    <mergeCell ref="A2:C2"/>
    <mergeCell ref="A3:C3"/>
    <mergeCell ref="A4:I4"/>
    <mergeCell ref="A5:I5"/>
  </mergeCells>
  <pageMargins left="0.25" right="0.25" top="0.5" bottom="0.5" header="0" footer="0"/>
  <pageSetup orientation="landscape" useFirstPageNumber="1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5" workbookViewId="0">
      <selection activeCell="E30" sqref="E30"/>
    </sheetView>
  </sheetViews>
  <sheetFormatPr defaultRowHeight="15.75" x14ac:dyDescent="0.25"/>
  <cols>
    <col min="1" max="1" width="6.85546875" style="27" customWidth="1"/>
    <col min="2" max="2" width="12.85546875" style="27" customWidth="1"/>
    <col min="3" max="3" width="27.28515625" style="27" customWidth="1"/>
    <col min="4" max="4" width="15.42578125" style="26" customWidth="1"/>
    <col min="5" max="5" width="7.28515625" style="26" customWidth="1"/>
    <col min="6" max="6" width="15.85546875" style="26" customWidth="1"/>
    <col min="7" max="7" width="20.7109375" style="26" customWidth="1"/>
    <col min="8" max="8" width="13.7109375" style="26" customWidth="1"/>
    <col min="9" max="9" width="11.140625" style="27" customWidth="1"/>
    <col min="10" max="256" width="9.140625" style="27"/>
    <col min="257" max="257" width="6.85546875" style="27" customWidth="1"/>
    <col min="258" max="258" width="12.85546875" style="27" customWidth="1"/>
    <col min="259" max="259" width="27.28515625" style="27" customWidth="1"/>
    <col min="260" max="260" width="15.42578125" style="27" customWidth="1"/>
    <col min="261" max="261" width="7.28515625" style="27" customWidth="1"/>
    <col min="262" max="262" width="15.85546875" style="27" customWidth="1"/>
    <col min="263" max="263" width="20.7109375" style="27" customWidth="1"/>
    <col min="264" max="264" width="13.7109375" style="27" customWidth="1"/>
    <col min="265" max="265" width="11.140625" style="27" customWidth="1"/>
    <col min="266" max="512" width="9.140625" style="27"/>
    <col min="513" max="513" width="6.85546875" style="27" customWidth="1"/>
    <col min="514" max="514" width="12.85546875" style="27" customWidth="1"/>
    <col min="515" max="515" width="27.28515625" style="27" customWidth="1"/>
    <col min="516" max="516" width="15.42578125" style="27" customWidth="1"/>
    <col min="517" max="517" width="7.28515625" style="27" customWidth="1"/>
    <col min="518" max="518" width="15.85546875" style="27" customWidth="1"/>
    <col min="519" max="519" width="20.7109375" style="27" customWidth="1"/>
    <col min="520" max="520" width="13.7109375" style="27" customWidth="1"/>
    <col min="521" max="521" width="11.140625" style="27" customWidth="1"/>
    <col min="522" max="768" width="9.140625" style="27"/>
    <col min="769" max="769" width="6.85546875" style="27" customWidth="1"/>
    <col min="770" max="770" width="12.85546875" style="27" customWidth="1"/>
    <col min="771" max="771" width="27.28515625" style="27" customWidth="1"/>
    <col min="772" max="772" width="15.42578125" style="27" customWidth="1"/>
    <col min="773" max="773" width="7.28515625" style="27" customWidth="1"/>
    <col min="774" max="774" width="15.85546875" style="27" customWidth="1"/>
    <col min="775" max="775" width="20.7109375" style="27" customWidth="1"/>
    <col min="776" max="776" width="13.7109375" style="27" customWidth="1"/>
    <col min="777" max="777" width="11.140625" style="27" customWidth="1"/>
    <col min="778" max="1024" width="9.140625" style="27"/>
    <col min="1025" max="1025" width="6.85546875" style="27" customWidth="1"/>
    <col min="1026" max="1026" width="12.85546875" style="27" customWidth="1"/>
    <col min="1027" max="1027" width="27.28515625" style="27" customWidth="1"/>
    <col min="1028" max="1028" width="15.42578125" style="27" customWidth="1"/>
    <col min="1029" max="1029" width="7.28515625" style="27" customWidth="1"/>
    <col min="1030" max="1030" width="15.85546875" style="27" customWidth="1"/>
    <col min="1031" max="1031" width="20.7109375" style="27" customWidth="1"/>
    <col min="1032" max="1032" width="13.7109375" style="27" customWidth="1"/>
    <col min="1033" max="1033" width="11.140625" style="27" customWidth="1"/>
    <col min="1034" max="1280" width="9.140625" style="27"/>
    <col min="1281" max="1281" width="6.85546875" style="27" customWidth="1"/>
    <col min="1282" max="1282" width="12.85546875" style="27" customWidth="1"/>
    <col min="1283" max="1283" width="27.28515625" style="27" customWidth="1"/>
    <col min="1284" max="1284" width="15.42578125" style="27" customWidth="1"/>
    <col min="1285" max="1285" width="7.28515625" style="27" customWidth="1"/>
    <col min="1286" max="1286" width="15.85546875" style="27" customWidth="1"/>
    <col min="1287" max="1287" width="20.7109375" style="27" customWidth="1"/>
    <col min="1288" max="1288" width="13.7109375" style="27" customWidth="1"/>
    <col min="1289" max="1289" width="11.140625" style="27" customWidth="1"/>
    <col min="1290" max="1536" width="9.140625" style="27"/>
    <col min="1537" max="1537" width="6.85546875" style="27" customWidth="1"/>
    <col min="1538" max="1538" width="12.85546875" style="27" customWidth="1"/>
    <col min="1539" max="1539" width="27.28515625" style="27" customWidth="1"/>
    <col min="1540" max="1540" width="15.42578125" style="27" customWidth="1"/>
    <col min="1541" max="1541" width="7.28515625" style="27" customWidth="1"/>
    <col min="1542" max="1542" width="15.85546875" style="27" customWidth="1"/>
    <col min="1543" max="1543" width="20.7109375" style="27" customWidth="1"/>
    <col min="1544" max="1544" width="13.7109375" style="27" customWidth="1"/>
    <col min="1545" max="1545" width="11.140625" style="27" customWidth="1"/>
    <col min="1546" max="1792" width="9.140625" style="27"/>
    <col min="1793" max="1793" width="6.85546875" style="27" customWidth="1"/>
    <col min="1794" max="1794" width="12.85546875" style="27" customWidth="1"/>
    <col min="1795" max="1795" width="27.28515625" style="27" customWidth="1"/>
    <col min="1796" max="1796" width="15.42578125" style="27" customWidth="1"/>
    <col min="1797" max="1797" width="7.28515625" style="27" customWidth="1"/>
    <col min="1798" max="1798" width="15.85546875" style="27" customWidth="1"/>
    <col min="1799" max="1799" width="20.7109375" style="27" customWidth="1"/>
    <col min="1800" max="1800" width="13.7109375" style="27" customWidth="1"/>
    <col min="1801" max="1801" width="11.140625" style="27" customWidth="1"/>
    <col min="1802" max="2048" width="9.140625" style="27"/>
    <col min="2049" max="2049" width="6.85546875" style="27" customWidth="1"/>
    <col min="2050" max="2050" width="12.85546875" style="27" customWidth="1"/>
    <col min="2051" max="2051" width="27.28515625" style="27" customWidth="1"/>
    <col min="2052" max="2052" width="15.42578125" style="27" customWidth="1"/>
    <col min="2053" max="2053" width="7.28515625" style="27" customWidth="1"/>
    <col min="2054" max="2054" width="15.85546875" style="27" customWidth="1"/>
    <col min="2055" max="2055" width="20.7109375" style="27" customWidth="1"/>
    <col min="2056" max="2056" width="13.7109375" style="27" customWidth="1"/>
    <col min="2057" max="2057" width="11.140625" style="27" customWidth="1"/>
    <col min="2058" max="2304" width="9.140625" style="27"/>
    <col min="2305" max="2305" width="6.85546875" style="27" customWidth="1"/>
    <col min="2306" max="2306" width="12.85546875" style="27" customWidth="1"/>
    <col min="2307" max="2307" width="27.28515625" style="27" customWidth="1"/>
    <col min="2308" max="2308" width="15.42578125" style="27" customWidth="1"/>
    <col min="2309" max="2309" width="7.28515625" style="27" customWidth="1"/>
    <col min="2310" max="2310" width="15.85546875" style="27" customWidth="1"/>
    <col min="2311" max="2311" width="20.7109375" style="27" customWidth="1"/>
    <col min="2312" max="2312" width="13.7109375" style="27" customWidth="1"/>
    <col min="2313" max="2313" width="11.140625" style="27" customWidth="1"/>
    <col min="2314" max="2560" width="9.140625" style="27"/>
    <col min="2561" max="2561" width="6.85546875" style="27" customWidth="1"/>
    <col min="2562" max="2562" width="12.85546875" style="27" customWidth="1"/>
    <col min="2563" max="2563" width="27.28515625" style="27" customWidth="1"/>
    <col min="2564" max="2564" width="15.42578125" style="27" customWidth="1"/>
    <col min="2565" max="2565" width="7.28515625" style="27" customWidth="1"/>
    <col min="2566" max="2566" width="15.85546875" style="27" customWidth="1"/>
    <col min="2567" max="2567" width="20.7109375" style="27" customWidth="1"/>
    <col min="2568" max="2568" width="13.7109375" style="27" customWidth="1"/>
    <col min="2569" max="2569" width="11.140625" style="27" customWidth="1"/>
    <col min="2570" max="2816" width="9.140625" style="27"/>
    <col min="2817" max="2817" width="6.85546875" style="27" customWidth="1"/>
    <col min="2818" max="2818" width="12.85546875" style="27" customWidth="1"/>
    <col min="2819" max="2819" width="27.28515625" style="27" customWidth="1"/>
    <col min="2820" max="2820" width="15.42578125" style="27" customWidth="1"/>
    <col min="2821" max="2821" width="7.28515625" style="27" customWidth="1"/>
    <col min="2822" max="2822" width="15.85546875" style="27" customWidth="1"/>
    <col min="2823" max="2823" width="20.7109375" style="27" customWidth="1"/>
    <col min="2824" max="2824" width="13.7109375" style="27" customWidth="1"/>
    <col min="2825" max="2825" width="11.140625" style="27" customWidth="1"/>
    <col min="2826" max="3072" width="9.140625" style="27"/>
    <col min="3073" max="3073" width="6.85546875" style="27" customWidth="1"/>
    <col min="3074" max="3074" width="12.85546875" style="27" customWidth="1"/>
    <col min="3075" max="3075" width="27.28515625" style="27" customWidth="1"/>
    <col min="3076" max="3076" width="15.42578125" style="27" customWidth="1"/>
    <col min="3077" max="3077" width="7.28515625" style="27" customWidth="1"/>
    <col min="3078" max="3078" width="15.85546875" style="27" customWidth="1"/>
    <col min="3079" max="3079" width="20.7109375" style="27" customWidth="1"/>
    <col min="3080" max="3080" width="13.7109375" style="27" customWidth="1"/>
    <col min="3081" max="3081" width="11.140625" style="27" customWidth="1"/>
    <col min="3082" max="3328" width="9.140625" style="27"/>
    <col min="3329" max="3329" width="6.85546875" style="27" customWidth="1"/>
    <col min="3330" max="3330" width="12.85546875" style="27" customWidth="1"/>
    <col min="3331" max="3331" width="27.28515625" style="27" customWidth="1"/>
    <col min="3332" max="3332" width="15.42578125" style="27" customWidth="1"/>
    <col min="3333" max="3333" width="7.28515625" style="27" customWidth="1"/>
    <col min="3334" max="3334" width="15.85546875" style="27" customWidth="1"/>
    <col min="3335" max="3335" width="20.7109375" style="27" customWidth="1"/>
    <col min="3336" max="3336" width="13.7109375" style="27" customWidth="1"/>
    <col min="3337" max="3337" width="11.140625" style="27" customWidth="1"/>
    <col min="3338" max="3584" width="9.140625" style="27"/>
    <col min="3585" max="3585" width="6.85546875" style="27" customWidth="1"/>
    <col min="3586" max="3586" width="12.85546875" style="27" customWidth="1"/>
    <col min="3587" max="3587" width="27.28515625" style="27" customWidth="1"/>
    <col min="3588" max="3588" width="15.42578125" style="27" customWidth="1"/>
    <col min="3589" max="3589" width="7.28515625" style="27" customWidth="1"/>
    <col min="3590" max="3590" width="15.85546875" style="27" customWidth="1"/>
    <col min="3591" max="3591" width="20.7109375" style="27" customWidth="1"/>
    <col min="3592" max="3592" width="13.7109375" style="27" customWidth="1"/>
    <col min="3593" max="3593" width="11.140625" style="27" customWidth="1"/>
    <col min="3594" max="3840" width="9.140625" style="27"/>
    <col min="3841" max="3841" width="6.85546875" style="27" customWidth="1"/>
    <col min="3842" max="3842" width="12.85546875" style="27" customWidth="1"/>
    <col min="3843" max="3843" width="27.28515625" style="27" customWidth="1"/>
    <col min="3844" max="3844" width="15.42578125" style="27" customWidth="1"/>
    <col min="3845" max="3845" width="7.28515625" style="27" customWidth="1"/>
    <col min="3846" max="3846" width="15.85546875" style="27" customWidth="1"/>
    <col min="3847" max="3847" width="20.7109375" style="27" customWidth="1"/>
    <col min="3848" max="3848" width="13.7109375" style="27" customWidth="1"/>
    <col min="3849" max="3849" width="11.140625" style="27" customWidth="1"/>
    <col min="3850" max="4096" width="9.140625" style="27"/>
    <col min="4097" max="4097" width="6.85546875" style="27" customWidth="1"/>
    <col min="4098" max="4098" width="12.85546875" style="27" customWidth="1"/>
    <col min="4099" max="4099" width="27.28515625" style="27" customWidth="1"/>
    <col min="4100" max="4100" width="15.42578125" style="27" customWidth="1"/>
    <col min="4101" max="4101" width="7.28515625" style="27" customWidth="1"/>
    <col min="4102" max="4102" width="15.85546875" style="27" customWidth="1"/>
    <col min="4103" max="4103" width="20.7109375" style="27" customWidth="1"/>
    <col min="4104" max="4104" width="13.7109375" style="27" customWidth="1"/>
    <col min="4105" max="4105" width="11.140625" style="27" customWidth="1"/>
    <col min="4106" max="4352" width="9.140625" style="27"/>
    <col min="4353" max="4353" width="6.85546875" style="27" customWidth="1"/>
    <col min="4354" max="4354" width="12.85546875" style="27" customWidth="1"/>
    <col min="4355" max="4355" width="27.28515625" style="27" customWidth="1"/>
    <col min="4356" max="4356" width="15.42578125" style="27" customWidth="1"/>
    <col min="4357" max="4357" width="7.28515625" style="27" customWidth="1"/>
    <col min="4358" max="4358" width="15.85546875" style="27" customWidth="1"/>
    <col min="4359" max="4359" width="20.7109375" style="27" customWidth="1"/>
    <col min="4360" max="4360" width="13.7109375" style="27" customWidth="1"/>
    <col min="4361" max="4361" width="11.140625" style="27" customWidth="1"/>
    <col min="4362" max="4608" width="9.140625" style="27"/>
    <col min="4609" max="4609" width="6.85546875" style="27" customWidth="1"/>
    <col min="4610" max="4610" width="12.85546875" style="27" customWidth="1"/>
    <col min="4611" max="4611" width="27.28515625" style="27" customWidth="1"/>
    <col min="4612" max="4612" width="15.42578125" style="27" customWidth="1"/>
    <col min="4613" max="4613" width="7.28515625" style="27" customWidth="1"/>
    <col min="4614" max="4614" width="15.85546875" style="27" customWidth="1"/>
    <col min="4615" max="4615" width="20.7109375" style="27" customWidth="1"/>
    <col min="4616" max="4616" width="13.7109375" style="27" customWidth="1"/>
    <col min="4617" max="4617" width="11.140625" style="27" customWidth="1"/>
    <col min="4618" max="4864" width="9.140625" style="27"/>
    <col min="4865" max="4865" width="6.85546875" style="27" customWidth="1"/>
    <col min="4866" max="4866" width="12.85546875" style="27" customWidth="1"/>
    <col min="4867" max="4867" width="27.28515625" style="27" customWidth="1"/>
    <col min="4868" max="4868" width="15.42578125" style="27" customWidth="1"/>
    <col min="4869" max="4869" width="7.28515625" style="27" customWidth="1"/>
    <col min="4870" max="4870" width="15.85546875" style="27" customWidth="1"/>
    <col min="4871" max="4871" width="20.7109375" style="27" customWidth="1"/>
    <col min="4872" max="4872" width="13.7109375" style="27" customWidth="1"/>
    <col min="4873" max="4873" width="11.140625" style="27" customWidth="1"/>
    <col min="4874" max="5120" width="9.140625" style="27"/>
    <col min="5121" max="5121" width="6.85546875" style="27" customWidth="1"/>
    <col min="5122" max="5122" width="12.85546875" style="27" customWidth="1"/>
    <col min="5123" max="5123" width="27.28515625" style="27" customWidth="1"/>
    <col min="5124" max="5124" width="15.42578125" style="27" customWidth="1"/>
    <col min="5125" max="5125" width="7.28515625" style="27" customWidth="1"/>
    <col min="5126" max="5126" width="15.85546875" style="27" customWidth="1"/>
    <col min="5127" max="5127" width="20.7109375" style="27" customWidth="1"/>
    <col min="5128" max="5128" width="13.7109375" style="27" customWidth="1"/>
    <col min="5129" max="5129" width="11.140625" style="27" customWidth="1"/>
    <col min="5130" max="5376" width="9.140625" style="27"/>
    <col min="5377" max="5377" width="6.85546875" style="27" customWidth="1"/>
    <col min="5378" max="5378" width="12.85546875" style="27" customWidth="1"/>
    <col min="5379" max="5379" width="27.28515625" style="27" customWidth="1"/>
    <col min="5380" max="5380" width="15.42578125" style="27" customWidth="1"/>
    <col min="5381" max="5381" width="7.28515625" style="27" customWidth="1"/>
    <col min="5382" max="5382" width="15.85546875" style="27" customWidth="1"/>
    <col min="5383" max="5383" width="20.7109375" style="27" customWidth="1"/>
    <col min="5384" max="5384" width="13.7109375" style="27" customWidth="1"/>
    <col min="5385" max="5385" width="11.140625" style="27" customWidth="1"/>
    <col min="5386" max="5632" width="9.140625" style="27"/>
    <col min="5633" max="5633" width="6.85546875" style="27" customWidth="1"/>
    <col min="5634" max="5634" width="12.85546875" style="27" customWidth="1"/>
    <col min="5635" max="5635" width="27.28515625" style="27" customWidth="1"/>
    <col min="5636" max="5636" width="15.42578125" style="27" customWidth="1"/>
    <col min="5637" max="5637" width="7.28515625" style="27" customWidth="1"/>
    <col min="5638" max="5638" width="15.85546875" style="27" customWidth="1"/>
    <col min="5639" max="5639" width="20.7109375" style="27" customWidth="1"/>
    <col min="5640" max="5640" width="13.7109375" style="27" customWidth="1"/>
    <col min="5641" max="5641" width="11.140625" style="27" customWidth="1"/>
    <col min="5642" max="5888" width="9.140625" style="27"/>
    <col min="5889" max="5889" width="6.85546875" style="27" customWidth="1"/>
    <col min="5890" max="5890" width="12.85546875" style="27" customWidth="1"/>
    <col min="5891" max="5891" width="27.28515625" style="27" customWidth="1"/>
    <col min="5892" max="5892" width="15.42578125" style="27" customWidth="1"/>
    <col min="5893" max="5893" width="7.28515625" style="27" customWidth="1"/>
    <col min="5894" max="5894" width="15.85546875" style="27" customWidth="1"/>
    <col min="5895" max="5895" width="20.7109375" style="27" customWidth="1"/>
    <col min="5896" max="5896" width="13.7109375" style="27" customWidth="1"/>
    <col min="5897" max="5897" width="11.140625" style="27" customWidth="1"/>
    <col min="5898" max="6144" width="9.140625" style="27"/>
    <col min="6145" max="6145" width="6.85546875" style="27" customWidth="1"/>
    <col min="6146" max="6146" width="12.85546875" style="27" customWidth="1"/>
    <col min="6147" max="6147" width="27.28515625" style="27" customWidth="1"/>
    <col min="6148" max="6148" width="15.42578125" style="27" customWidth="1"/>
    <col min="6149" max="6149" width="7.28515625" style="27" customWidth="1"/>
    <col min="6150" max="6150" width="15.85546875" style="27" customWidth="1"/>
    <col min="6151" max="6151" width="20.7109375" style="27" customWidth="1"/>
    <col min="6152" max="6152" width="13.7109375" style="27" customWidth="1"/>
    <col min="6153" max="6153" width="11.140625" style="27" customWidth="1"/>
    <col min="6154" max="6400" width="9.140625" style="27"/>
    <col min="6401" max="6401" width="6.85546875" style="27" customWidth="1"/>
    <col min="6402" max="6402" width="12.85546875" style="27" customWidth="1"/>
    <col min="6403" max="6403" width="27.28515625" style="27" customWidth="1"/>
    <col min="6404" max="6404" width="15.42578125" style="27" customWidth="1"/>
    <col min="6405" max="6405" width="7.28515625" style="27" customWidth="1"/>
    <col min="6406" max="6406" width="15.85546875" style="27" customWidth="1"/>
    <col min="6407" max="6407" width="20.7109375" style="27" customWidth="1"/>
    <col min="6408" max="6408" width="13.7109375" style="27" customWidth="1"/>
    <col min="6409" max="6409" width="11.140625" style="27" customWidth="1"/>
    <col min="6410" max="6656" width="9.140625" style="27"/>
    <col min="6657" max="6657" width="6.85546875" style="27" customWidth="1"/>
    <col min="6658" max="6658" width="12.85546875" style="27" customWidth="1"/>
    <col min="6659" max="6659" width="27.28515625" style="27" customWidth="1"/>
    <col min="6660" max="6660" width="15.42578125" style="27" customWidth="1"/>
    <col min="6661" max="6661" width="7.28515625" style="27" customWidth="1"/>
    <col min="6662" max="6662" width="15.85546875" style="27" customWidth="1"/>
    <col min="6663" max="6663" width="20.7109375" style="27" customWidth="1"/>
    <col min="6664" max="6664" width="13.7109375" style="27" customWidth="1"/>
    <col min="6665" max="6665" width="11.140625" style="27" customWidth="1"/>
    <col min="6666" max="6912" width="9.140625" style="27"/>
    <col min="6913" max="6913" width="6.85546875" style="27" customWidth="1"/>
    <col min="6914" max="6914" width="12.85546875" style="27" customWidth="1"/>
    <col min="6915" max="6915" width="27.28515625" style="27" customWidth="1"/>
    <col min="6916" max="6916" width="15.42578125" style="27" customWidth="1"/>
    <col min="6917" max="6917" width="7.28515625" style="27" customWidth="1"/>
    <col min="6918" max="6918" width="15.85546875" style="27" customWidth="1"/>
    <col min="6919" max="6919" width="20.7109375" style="27" customWidth="1"/>
    <col min="6920" max="6920" width="13.7109375" style="27" customWidth="1"/>
    <col min="6921" max="6921" width="11.140625" style="27" customWidth="1"/>
    <col min="6922" max="7168" width="9.140625" style="27"/>
    <col min="7169" max="7169" width="6.85546875" style="27" customWidth="1"/>
    <col min="7170" max="7170" width="12.85546875" style="27" customWidth="1"/>
    <col min="7171" max="7171" width="27.28515625" style="27" customWidth="1"/>
    <col min="7172" max="7172" width="15.42578125" style="27" customWidth="1"/>
    <col min="7173" max="7173" width="7.28515625" style="27" customWidth="1"/>
    <col min="7174" max="7174" width="15.85546875" style="27" customWidth="1"/>
    <col min="7175" max="7175" width="20.7109375" style="27" customWidth="1"/>
    <col min="7176" max="7176" width="13.7109375" style="27" customWidth="1"/>
    <col min="7177" max="7177" width="11.140625" style="27" customWidth="1"/>
    <col min="7178" max="7424" width="9.140625" style="27"/>
    <col min="7425" max="7425" width="6.85546875" style="27" customWidth="1"/>
    <col min="7426" max="7426" width="12.85546875" style="27" customWidth="1"/>
    <col min="7427" max="7427" width="27.28515625" style="27" customWidth="1"/>
    <col min="7428" max="7428" width="15.42578125" style="27" customWidth="1"/>
    <col min="7429" max="7429" width="7.28515625" style="27" customWidth="1"/>
    <col min="7430" max="7430" width="15.85546875" style="27" customWidth="1"/>
    <col min="7431" max="7431" width="20.7109375" style="27" customWidth="1"/>
    <col min="7432" max="7432" width="13.7109375" style="27" customWidth="1"/>
    <col min="7433" max="7433" width="11.140625" style="27" customWidth="1"/>
    <col min="7434" max="7680" width="9.140625" style="27"/>
    <col min="7681" max="7681" width="6.85546875" style="27" customWidth="1"/>
    <col min="7682" max="7682" width="12.85546875" style="27" customWidth="1"/>
    <col min="7683" max="7683" width="27.28515625" style="27" customWidth="1"/>
    <col min="7684" max="7684" width="15.42578125" style="27" customWidth="1"/>
    <col min="7685" max="7685" width="7.28515625" style="27" customWidth="1"/>
    <col min="7686" max="7686" width="15.85546875" style="27" customWidth="1"/>
    <col min="7687" max="7687" width="20.7109375" style="27" customWidth="1"/>
    <col min="7688" max="7688" width="13.7109375" style="27" customWidth="1"/>
    <col min="7689" max="7689" width="11.140625" style="27" customWidth="1"/>
    <col min="7690" max="7936" width="9.140625" style="27"/>
    <col min="7937" max="7937" width="6.85546875" style="27" customWidth="1"/>
    <col min="7938" max="7938" width="12.85546875" style="27" customWidth="1"/>
    <col min="7939" max="7939" width="27.28515625" style="27" customWidth="1"/>
    <col min="7940" max="7940" width="15.42578125" style="27" customWidth="1"/>
    <col min="7941" max="7941" width="7.28515625" style="27" customWidth="1"/>
    <col min="7942" max="7942" width="15.85546875" style="27" customWidth="1"/>
    <col min="7943" max="7943" width="20.7109375" style="27" customWidth="1"/>
    <col min="7944" max="7944" width="13.7109375" style="27" customWidth="1"/>
    <col min="7945" max="7945" width="11.140625" style="27" customWidth="1"/>
    <col min="7946" max="8192" width="9.140625" style="27"/>
    <col min="8193" max="8193" width="6.85546875" style="27" customWidth="1"/>
    <col min="8194" max="8194" width="12.85546875" style="27" customWidth="1"/>
    <col min="8195" max="8195" width="27.28515625" style="27" customWidth="1"/>
    <col min="8196" max="8196" width="15.42578125" style="27" customWidth="1"/>
    <col min="8197" max="8197" width="7.28515625" style="27" customWidth="1"/>
    <col min="8198" max="8198" width="15.85546875" style="27" customWidth="1"/>
    <col min="8199" max="8199" width="20.7109375" style="27" customWidth="1"/>
    <col min="8200" max="8200" width="13.7109375" style="27" customWidth="1"/>
    <col min="8201" max="8201" width="11.140625" style="27" customWidth="1"/>
    <col min="8202" max="8448" width="9.140625" style="27"/>
    <col min="8449" max="8449" width="6.85546875" style="27" customWidth="1"/>
    <col min="8450" max="8450" width="12.85546875" style="27" customWidth="1"/>
    <col min="8451" max="8451" width="27.28515625" style="27" customWidth="1"/>
    <col min="8452" max="8452" width="15.42578125" style="27" customWidth="1"/>
    <col min="8453" max="8453" width="7.28515625" style="27" customWidth="1"/>
    <col min="8454" max="8454" width="15.85546875" style="27" customWidth="1"/>
    <col min="8455" max="8455" width="20.7109375" style="27" customWidth="1"/>
    <col min="8456" max="8456" width="13.7109375" style="27" customWidth="1"/>
    <col min="8457" max="8457" width="11.140625" style="27" customWidth="1"/>
    <col min="8458" max="8704" width="9.140625" style="27"/>
    <col min="8705" max="8705" width="6.85546875" style="27" customWidth="1"/>
    <col min="8706" max="8706" width="12.85546875" style="27" customWidth="1"/>
    <col min="8707" max="8707" width="27.28515625" style="27" customWidth="1"/>
    <col min="8708" max="8708" width="15.42578125" style="27" customWidth="1"/>
    <col min="8709" max="8709" width="7.28515625" style="27" customWidth="1"/>
    <col min="8710" max="8710" width="15.85546875" style="27" customWidth="1"/>
    <col min="8711" max="8711" width="20.7109375" style="27" customWidth="1"/>
    <col min="8712" max="8712" width="13.7109375" style="27" customWidth="1"/>
    <col min="8713" max="8713" width="11.140625" style="27" customWidth="1"/>
    <col min="8714" max="8960" width="9.140625" style="27"/>
    <col min="8961" max="8961" width="6.85546875" style="27" customWidth="1"/>
    <col min="8962" max="8962" width="12.85546875" style="27" customWidth="1"/>
    <col min="8963" max="8963" width="27.28515625" style="27" customWidth="1"/>
    <col min="8964" max="8964" width="15.42578125" style="27" customWidth="1"/>
    <col min="8965" max="8965" width="7.28515625" style="27" customWidth="1"/>
    <col min="8966" max="8966" width="15.85546875" style="27" customWidth="1"/>
    <col min="8967" max="8967" width="20.7109375" style="27" customWidth="1"/>
    <col min="8968" max="8968" width="13.7109375" style="27" customWidth="1"/>
    <col min="8969" max="8969" width="11.140625" style="27" customWidth="1"/>
    <col min="8970" max="9216" width="9.140625" style="27"/>
    <col min="9217" max="9217" width="6.85546875" style="27" customWidth="1"/>
    <col min="9218" max="9218" width="12.85546875" style="27" customWidth="1"/>
    <col min="9219" max="9219" width="27.28515625" style="27" customWidth="1"/>
    <col min="9220" max="9220" width="15.42578125" style="27" customWidth="1"/>
    <col min="9221" max="9221" width="7.28515625" style="27" customWidth="1"/>
    <col min="9222" max="9222" width="15.85546875" style="27" customWidth="1"/>
    <col min="9223" max="9223" width="20.7109375" style="27" customWidth="1"/>
    <col min="9224" max="9224" width="13.7109375" style="27" customWidth="1"/>
    <col min="9225" max="9225" width="11.140625" style="27" customWidth="1"/>
    <col min="9226" max="9472" width="9.140625" style="27"/>
    <col min="9473" max="9473" width="6.85546875" style="27" customWidth="1"/>
    <col min="9474" max="9474" width="12.85546875" style="27" customWidth="1"/>
    <col min="9475" max="9475" width="27.28515625" style="27" customWidth="1"/>
    <col min="9476" max="9476" width="15.42578125" style="27" customWidth="1"/>
    <col min="9477" max="9477" width="7.28515625" style="27" customWidth="1"/>
    <col min="9478" max="9478" width="15.85546875" style="27" customWidth="1"/>
    <col min="9479" max="9479" width="20.7109375" style="27" customWidth="1"/>
    <col min="9480" max="9480" width="13.7109375" style="27" customWidth="1"/>
    <col min="9481" max="9481" width="11.140625" style="27" customWidth="1"/>
    <col min="9482" max="9728" width="9.140625" style="27"/>
    <col min="9729" max="9729" width="6.85546875" style="27" customWidth="1"/>
    <col min="9730" max="9730" width="12.85546875" style="27" customWidth="1"/>
    <col min="9731" max="9731" width="27.28515625" style="27" customWidth="1"/>
    <col min="9732" max="9732" width="15.42578125" style="27" customWidth="1"/>
    <col min="9733" max="9733" width="7.28515625" style="27" customWidth="1"/>
    <col min="9734" max="9734" width="15.85546875" style="27" customWidth="1"/>
    <col min="9735" max="9735" width="20.7109375" style="27" customWidth="1"/>
    <col min="9736" max="9736" width="13.7109375" style="27" customWidth="1"/>
    <col min="9737" max="9737" width="11.140625" style="27" customWidth="1"/>
    <col min="9738" max="9984" width="9.140625" style="27"/>
    <col min="9985" max="9985" width="6.85546875" style="27" customWidth="1"/>
    <col min="9986" max="9986" width="12.85546875" style="27" customWidth="1"/>
    <col min="9987" max="9987" width="27.28515625" style="27" customWidth="1"/>
    <col min="9988" max="9988" width="15.42578125" style="27" customWidth="1"/>
    <col min="9989" max="9989" width="7.28515625" style="27" customWidth="1"/>
    <col min="9990" max="9990" width="15.85546875" style="27" customWidth="1"/>
    <col min="9991" max="9991" width="20.7109375" style="27" customWidth="1"/>
    <col min="9992" max="9992" width="13.7109375" style="27" customWidth="1"/>
    <col min="9993" max="9993" width="11.140625" style="27" customWidth="1"/>
    <col min="9994" max="10240" width="9.140625" style="27"/>
    <col min="10241" max="10241" width="6.85546875" style="27" customWidth="1"/>
    <col min="10242" max="10242" width="12.85546875" style="27" customWidth="1"/>
    <col min="10243" max="10243" width="27.28515625" style="27" customWidth="1"/>
    <col min="10244" max="10244" width="15.42578125" style="27" customWidth="1"/>
    <col min="10245" max="10245" width="7.28515625" style="27" customWidth="1"/>
    <col min="10246" max="10246" width="15.85546875" style="27" customWidth="1"/>
    <col min="10247" max="10247" width="20.7109375" style="27" customWidth="1"/>
    <col min="10248" max="10248" width="13.7109375" style="27" customWidth="1"/>
    <col min="10249" max="10249" width="11.140625" style="27" customWidth="1"/>
    <col min="10250" max="10496" width="9.140625" style="27"/>
    <col min="10497" max="10497" width="6.85546875" style="27" customWidth="1"/>
    <col min="10498" max="10498" width="12.85546875" style="27" customWidth="1"/>
    <col min="10499" max="10499" width="27.28515625" style="27" customWidth="1"/>
    <col min="10500" max="10500" width="15.42578125" style="27" customWidth="1"/>
    <col min="10501" max="10501" width="7.28515625" style="27" customWidth="1"/>
    <col min="10502" max="10502" width="15.85546875" style="27" customWidth="1"/>
    <col min="10503" max="10503" width="20.7109375" style="27" customWidth="1"/>
    <col min="10504" max="10504" width="13.7109375" style="27" customWidth="1"/>
    <col min="10505" max="10505" width="11.140625" style="27" customWidth="1"/>
    <col min="10506" max="10752" width="9.140625" style="27"/>
    <col min="10753" max="10753" width="6.85546875" style="27" customWidth="1"/>
    <col min="10754" max="10754" width="12.85546875" style="27" customWidth="1"/>
    <col min="10755" max="10755" width="27.28515625" style="27" customWidth="1"/>
    <col min="10756" max="10756" width="15.42578125" style="27" customWidth="1"/>
    <col min="10757" max="10757" width="7.28515625" style="27" customWidth="1"/>
    <col min="10758" max="10758" width="15.85546875" style="27" customWidth="1"/>
    <col min="10759" max="10759" width="20.7109375" style="27" customWidth="1"/>
    <col min="10760" max="10760" width="13.7109375" style="27" customWidth="1"/>
    <col min="10761" max="10761" width="11.140625" style="27" customWidth="1"/>
    <col min="10762" max="11008" width="9.140625" style="27"/>
    <col min="11009" max="11009" width="6.85546875" style="27" customWidth="1"/>
    <col min="11010" max="11010" width="12.85546875" style="27" customWidth="1"/>
    <col min="11011" max="11011" width="27.28515625" style="27" customWidth="1"/>
    <col min="11012" max="11012" width="15.42578125" style="27" customWidth="1"/>
    <col min="11013" max="11013" width="7.28515625" style="27" customWidth="1"/>
    <col min="11014" max="11014" width="15.85546875" style="27" customWidth="1"/>
    <col min="11015" max="11015" width="20.7109375" style="27" customWidth="1"/>
    <col min="11016" max="11016" width="13.7109375" style="27" customWidth="1"/>
    <col min="11017" max="11017" width="11.140625" style="27" customWidth="1"/>
    <col min="11018" max="11264" width="9.140625" style="27"/>
    <col min="11265" max="11265" width="6.85546875" style="27" customWidth="1"/>
    <col min="11266" max="11266" width="12.85546875" style="27" customWidth="1"/>
    <col min="11267" max="11267" width="27.28515625" style="27" customWidth="1"/>
    <col min="11268" max="11268" width="15.42578125" style="27" customWidth="1"/>
    <col min="11269" max="11269" width="7.28515625" style="27" customWidth="1"/>
    <col min="11270" max="11270" width="15.85546875" style="27" customWidth="1"/>
    <col min="11271" max="11271" width="20.7109375" style="27" customWidth="1"/>
    <col min="11272" max="11272" width="13.7109375" style="27" customWidth="1"/>
    <col min="11273" max="11273" width="11.140625" style="27" customWidth="1"/>
    <col min="11274" max="11520" width="9.140625" style="27"/>
    <col min="11521" max="11521" width="6.85546875" style="27" customWidth="1"/>
    <col min="11522" max="11522" width="12.85546875" style="27" customWidth="1"/>
    <col min="11523" max="11523" width="27.28515625" style="27" customWidth="1"/>
    <col min="11524" max="11524" width="15.42578125" style="27" customWidth="1"/>
    <col min="11525" max="11525" width="7.28515625" style="27" customWidth="1"/>
    <col min="11526" max="11526" width="15.85546875" style="27" customWidth="1"/>
    <col min="11527" max="11527" width="20.7109375" style="27" customWidth="1"/>
    <col min="11528" max="11528" width="13.7109375" style="27" customWidth="1"/>
    <col min="11529" max="11529" width="11.140625" style="27" customWidth="1"/>
    <col min="11530" max="11776" width="9.140625" style="27"/>
    <col min="11777" max="11777" width="6.85546875" style="27" customWidth="1"/>
    <col min="11778" max="11778" width="12.85546875" style="27" customWidth="1"/>
    <col min="11779" max="11779" width="27.28515625" style="27" customWidth="1"/>
    <col min="11780" max="11780" width="15.42578125" style="27" customWidth="1"/>
    <col min="11781" max="11781" width="7.28515625" style="27" customWidth="1"/>
    <col min="11782" max="11782" width="15.85546875" style="27" customWidth="1"/>
    <col min="11783" max="11783" width="20.7109375" style="27" customWidth="1"/>
    <col min="11784" max="11784" width="13.7109375" style="27" customWidth="1"/>
    <col min="11785" max="11785" width="11.140625" style="27" customWidth="1"/>
    <col min="11786" max="12032" width="9.140625" style="27"/>
    <col min="12033" max="12033" width="6.85546875" style="27" customWidth="1"/>
    <col min="12034" max="12034" width="12.85546875" style="27" customWidth="1"/>
    <col min="12035" max="12035" width="27.28515625" style="27" customWidth="1"/>
    <col min="12036" max="12036" width="15.42578125" style="27" customWidth="1"/>
    <col min="12037" max="12037" width="7.28515625" style="27" customWidth="1"/>
    <col min="12038" max="12038" width="15.85546875" style="27" customWidth="1"/>
    <col min="12039" max="12039" width="20.7109375" style="27" customWidth="1"/>
    <col min="12040" max="12040" width="13.7109375" style="27" customWidth="1"/>
    <col min="12041" max="12041" width="11.140625" style="27" customWidth="1"/>
    <col min="12042" max="12288" width="9.140625" style="27"/>
    <col min="12289" max="12289" width="6.85546875" style="27" customWidth="1"/>
    <col min="12290" max="12290" width="12.85546875" style="27" customWidth="1"/>
    <col min="12291" max="12291" width="27.28515625" style="27" customWidth="1"/>
    <col min="12292" max="12292" width="15.42578125" style="27" customWidth="1"/>
    <col min="12293" max="12293" width="7.28515625" style="27" customWidth="1"/>
    <col min="12294" max="12294" width="15.85546875" style="27" customWidth="1"/>
    <col min="12295" max="12295" width="20.7109375" style="27" customWidth="1"/>
    <col min="12296" max="12296" width="13.7109375" style="27" customWidth="1"/>
    <col min="12297" max="12297" width="11.140625" style="27" customWidth="1"/>
    <col min="12298" max="12544" width="9.140625" style="27"/>
    <col min="12545" max="12545" width="6.85546875" style="27" customWidth="1"/>
    <col min="12546" max="12546" width="12.85546875" style="27" customWidth="1"/>
    <col min="12547" max="12547" width="27.28515625" style="27" customWidth="1"/>
    <col min="12548" max="12548" width="15.42578125" style="27" customWidth="1"/>
    <col min="12549" max="12549" width="7.28515625" style="27" customWidth="1"/>
    <col min="12550" max="12550" width="15.85546875" style="27" customWidth="1"/>
    <col min="12551" max="12551" width="20.7109375" style="27" customWidth="1"/>
    <col min="12552" max="12552" width="13.7109375" style="27" customWidth="1"/>
    <col min="12553" max="12553" width="11.140625" style="27" customWidth="1"/>
    <col min="12554" max="12800" width="9.140625" style="27"/>
    <col min="12801" max="12801" width="6.85546875" style="27" customWidth="1"/>
    <col min="12802" max="12802" width="12.85546875" style="27" customWidth="1"/>
    <col min="12803" max="12803" width="27.28515625" style="27" customWidth="1"/>
    <col min="12804" max="12804" width="15.42578125" style="27" customWidth="1"/>
    <col min="12805" max="12805" width="7.28515625" style="27" customWidth="1"/>
    <col min="12806" max="12806" width="15.85546875" style="27" customWidth="1"/>
    <col min="12807" max="12807" width="20.7109375" style="27" customWidth="1"/>
    <col min="12808" max="12808" width="13.7109375" style="27" customWidth="1"/>
    <col min="12809" max="12809" width="11.140625" style="27" customWidth="1"/>
    <col min="12810" max="13056" width="9.140625" style="27"/>
    <col min="13057" max="13057" width="6.85546875" style="27" customWidth="1"/>
    <col min="13058" max="13058" width="12.85546875" style="27" customWidth="1"/>
    <col min="13059" max="13059" width="27.28515625" style="27" customWidth="1"/>
    <col min="13060" max="13060" width="15.42578125" style="27" customWidth="1"/>
    <col min="13061" max="13061" width="7.28515625" style="27" customWidth="1"/>
    <col min="13062" max="13062" width="15.85546875" style="27" customWidth="1"/>
    <col min="13063" max="13063" width="20.7109375" style="27" customWidth="1"/>
    <col min="13064" max="13064" width="13.7109375" style="27" customWidth="1"/>
    <col min="13065" max="13065" width="11.140625" style="27" customWidth="1"/>
    <col min="13066" max="13312" width="9.140625" style="27"/>
    <col min="13313" max="13313" width="6.85546875" style="27" customWidth="1"/>
    <col min="13314" max="13314" width="12.85546875" style="27" customWidth="1"/>
    <col min="13315" max="13315" width="27.28515625" style="27" customWidth="1"/>
    <col min="13316" max="13316" width="15.42578125" style="27" customWidth="1"/>
    <col min="13317" max="13317" width="7.28515625" style="27" customWidth="1"/>
    <col min="13318" max="13318" width="15.85546875" style="27" customWidth="1"/>
    <col min="13319" max="13319" width="20.7109375" style="27" customWidth="1"/>
    <col min="13320" max="13320" width="13.7109375" style="27" customWidth="1"/>
    <col min="13321" max="13321" width="11.140625" style="27" customWidth="1"/>
    <col min="13322" max="13568" width="9.140625" style="27"/>
    <col min="13569" max="13569" width="6.85546875" style="27" customWidth="1"/>
    <col min="13570" max="13570" width="12.85546875" style="27" customWidth="1"/>
    <col min="13571" max="13571" width="27.28515625" style="27" customWidth="1"/>
    <col min="13572" max="13572" width="15.42578125" style="27" customWidth="1"/>
    <col min="13573" max="13573" width="7.28515625" style="27" customWidth="1"/>
    <col min="13574" max="13574" width="15.85546875" style="27" customWidth="1"/>
    <col min="13575" max="13575" width="20.7109375" style="27" customWidth="1"/>
    <col min="13576" max="13576" width="13.7109375" style="27" customWidth="1"/>
    <col min="13577" max="13577" width="11.140625" style="27" customWidth="1"/>
    <col min="13578" max="13824" width="9.140625" style="27"/>
    <col min="13825" max="13825" width="6.85546875" style="27" customWidth="1"/>
    <col min="13826" max="13826" width="12.85546875" style="27" customWidth="1"/>
    <col min="13827" max="13827" width="27.28515625" style="27" customWidth="1"/>
    <col min="13828" max="13828" width="15.42578125" style="27" customWidth="1"/>
    <col min="13829" max="13829" width="7.28515625" style="27" customWidth="1"/>
    <col min="13830" max="13830" width="15.85546875" style="27" customWidth="1"/>
    <col min="13831" max="13831" width="20.7109375" style="27" customWidth="1"/>
    <col min="13832" max="13832" width="13.7109375" style="27" customWidth="1"/>
    <col min="13833" max="13833" width="11.140625" style="27" customWidth="1"/>
    <col min="13834" max="14080" width="9.140625" style="27"/>
    <col min="14081" max="14081" width="6.85546875" style="27" customWidth="1"/>
    <col min="14082" max="14082" width="12.85546875" style="27" customWidth="1"/>
    <col min="14083" max="14083" width="27.28515625" style="27" customWidth="1"/>
    <col min="14084" max="14084" width="15.42578125" style="27" customWidth="1"/>
    <col min="14085" max="14085" width="7.28515625" style="27" customWidth="1"/>
    <col min="14086" max="14086" width="15.85546875" style="27" customWidth="1"/>
    <col min="14087" max="14087" width="20.7109375" style="27" customWidth="1"/>
    <col min="14088" max="14088" width="13.7109375" style="27" customWidth="1"/>
    <col min="14089" max="14089" width="11.140625" style="27" customWidth="1"/>
    <col min="14090" max="14336" width="9.140625" style="27"/>
    <col min="14337" max="14337" width="6.85546875" style="27" customWidth="1"/>
    <col min="14338" max="14338" width="12.85546875" style="27" customWidth="1"/>
    <col min="14339" max="14339" width="27.28515625" style="27" customWidth="1"/>
    <col min="14340" max="14340" width="15.42578125" style="27" customWidth="1"/>
    <col min="14341" max="14341" width="7.28515625" style="27" customWidth="1"/>
    <col min="14342" max="14342" width="15.85546875" style="27" customWidth="1"/>
    <col min="14343" max="14343" width="20.7109375" style="27" customWidth="1"/>
    <col min="14344" max="14344" width="13.7109375" style="27" customWidth="1"/>
    <col min="14345" max="14345" width="11.140625" style="27" customWidth="1"/>
    <col min="14346" max="14592" width="9.140625" style="27"/>
    <col min="14593" max="14593" width="6.85546875" style="27" customWidth="1"/>
    <col min="14594" max="14594" width="12.85546875" style="27" customWidth="1"/>
    <col min="14595" max="14595" width="27.28515625" style="27" customWidth="1"/>
    <col min="14596" max="14596" width="15.42578125" style="27" customWidth="1"/>
    <col min="14597" max="14597" width="7.28515625" style="27" customWidth="1"/>
    <col min="14598" max="14598" width="15.85546875" style="27" customWidth="1"/>
    <col min="14599" max="14599" width="20.7109375" style="27" customWidth="1"/>
    <col min="14600" max="14600" width="13.7109375" style="27" customWidth="1"/>
    <col min="14601" max="14601" width="11.140625" style="27" customWidth="1"/>
    <col min="14602" max="14848" width="9.140625" style="27"/>
    <col min="14849" max="14849" width="6.85546875" style="27" customWidth="1"/>
    <col min="14850" max="14850" width="12.85546875" style="27" customWidth="1"/>
    <col min="14851" max="14851" width="27.28515625" style="27" customWidth="1"/>
    <col min="14852" max="14852" width="15.42578125" style="27" customWidth="1"/>
    <col min="14853" max="14853" width="7.28515625" style="27" customWidth="1"/>
    <col min="14854" max="14854" width="15.85546875" style="27" customWidth="1"/>
    <col min="14855" max="14855" width="20.7109375" style="27" customWidth="1"/>
    <col min="14856" max="14856" width="13.7109375" style="27" customWidth="1"/>
    <col min="14857" max="14857" width="11.140625" style="27" customWidth="1"/>
    <col min="14858" max="15104" width="9.140625" style="27"/>
    <col min="15105" max="15105" width="6.85546875" style="27" customWidth="1"/>
    <col min="15106" max="15106" width="12.85546875" style="27" customWidth="1"/>
    <col min="15107" max="15107" width="27.28515625" style="27" customWidth="1"/>
    <col min="15108" max="15108" width="15.42578125" style="27" customWidth="1"/>
    <col min="15109" max="15109" width="7.28515625" style="27" customWidth="1"/>
    <col min="15110" max="15110" width="15.85546875" style="27" customWidth="1"/>
    <col min="15111" max="15111" width="20.7109375" style="27" customWidth="1"/>
    <col min="15112" max="15112" width="13.7109375" style="27" customWidth="1"/>
    <col min="15113" max="15113" width="11.140625" style="27" customWidth="1"/>
    <col min="15114" max="15360" width="9.140625" style="27"/>
    <col min="15361" max="15361" width="6.85546875" style="27" customWidth="1"/>
    <col min="15362" max="15362" width="12.85546875" style="27" customWidth="1"/>
    <col min="15363" max="15363" width="27.28515625" style="27" customWidth="1"/>
    <col min="15364" max="15364" width="15.42578125" style="27" customWidth="1"/>
    <col min="15365" max="15365" width="7.28515625" style="27" customWidth="1"/>
    <col min="15366" max="15366" width="15.85546875" style="27" customWidth="1"/>
    <col min="15367" max="15367" width="20.7109375" style="27" customWidth="1"/>
    <col min="15368" max="15368" width="13.7109375" style="27" customWidth="1"/>
    <col min="15369" max="15369" width="11.140625" style="27" customWidth="1"/>
    <col min="15370" max="15616" width="9.140625" style="27"/>
    <col min="15617" max="15617" width="6.85546875" style="27" customWidth="1"/>
    <col min="15618" max="15618" width="12.85546875" style="27" customWidth="1"/>
    <col min="15619" max="15619" width="27.28515625" style="27" customWidth="1"/>
    <col min="15620" max="15620" width="15.42578125" style="27" customWidth="1"/>
    <col min="15621" max="15621" width="7.28515625" style="27" customWidth="1"/>
    <col min="15622" max="15622" width="15.85546875" style="27" customWidth="1"/>
    <col min="15623" max="15623" width="20.7109375" style="27" customWidth="1"/>
    <col min="15624" max="15624" width="13.7109375" style="27" customWidth="1"/>
    <col min="15625" max="15625" width="11.140625" style="27" customWidth="1"/>
    <col min="15626" max="15872" width="9.140625" style="27"/>
    <col min="15873" max="15873" width="6.85546875" style="27" customWidth="1"/>
    <col min="15874" max="15874" width="12.85546875" style="27" customWidth="1"/>
    <col min="15875" max="15875" width="27.28515625" style="27" customWidth="1"/>
    <col min="15876" max="15876" width="15.42578125" style="27" customWidth="1"/>
    <col min="15877" max="15877" width="7.28515625" style="27" customWidth="1"/>
    <col min="15878" max="15878" width="15.85546875" style="27" customWidth="1"/>
    <col min="15879" max="15879" width="20.7109375" style="27" customWidth="1"/>
    <col min="15880" max="15880" width="13.7109375" style="27" customWidth="1"/>
    <col min="15881" max="15881" width="11.140625" style="27" customWidth="1"/>
    <col min="15882" max="16128" width="9.140625" style="27"/>
    <col min="16129" max="16129" width="6.85546875" style="27" customWidth="1"/>
    <col min="16130" max="16130" width="12.85546875" style="27" customWidth="1"/>
    <col min="16131" max="16131" width="27.28515625" style="27" customWidth="1"/>
    <col min="16132" max="16132" width="15.42578125" style="27" customWidth="1"/>
    <col min="16133" max="16133" width="7.28515625" style="27" customWidth="1"/>
    <col min="16134" max="16134" width="15.85546875" style="27" customWidth="1"/>
    <col min="16135" max="16135" width="20.7109375" style="27" customWidth="1"/>
    <col min="16136" max="16136" width="13.7109375" style="27" customWidth="1"/>
    <col min="16137" max="16137" width="11.140625" style="27" customWidth="1"/>
    <col min="16138" max="16384" width="9.140625" style="27"/>
  </cols>
  <sheetData>
    <row r="1" spans="1:10" s="4" customFormat="1" ht="18.75" customHeight="1" x14ac:dyDescent="0.25">
      <c r="A1" s="40" t="s">
        <v>0</v>
      </c>
      <c r="B1" s="40"/>
      <c r="C1" s="40"/>
      <c r="D1" s="1"/>
      <c r="E1" s="2"/>
      <c r="F1" s="3" t="s">
        <v>1</v>
      </c>
    </row>
    <row r="2" spans="1:10" s="4" customFormat="1" ht="18.75" customHeight="1" x14ac:dyDescent="0.25">
      <c r="A2" s="41" t="s">
        <v>2</v>
      </c>
      <c r="B2" s="41"/>
      <c r="C2" s="41"/>
      <c r="D2" s="5"/>
      <c r="E2" s="6"/>
      <c r="F2" s="7" t="s">
        <v>3</v>
      </c>
    </row>
    <row r="3" spans="1:10" s="4" customFormat="1" ht="18" customHeight="1" x14ac:dyDescent="0.25">
      <c r="A3" s="42"/>
      <c r="B3" s="42"/>
      <c r="C3" s="42"/>
      <c r="D3" s="5"/>
      <c r="E3" s="6"/>
      <c r="F3" s="5"/>
    </row>
    <row r="4" spans="1:10" s="4" customFormat="1" ht="20.25" customHeight="1" x14ac:dyDescent="0.25">
      <c r="A4" s="43" t="s">
        <v>4</v>
      </c>
      <c r="B4" s="43"/>
      <c r="C4" s="43"/>
      <c r="D4" s="43"/>
      <c r="E4" s="43"/>
      <c r="F4" s="43"/>
      <c r="G4" s="43"/>
      <c r="H4" s="43"/>
      <c r="I4" s="43"/>
    </row>
    <row r="5" spans="1:10" s="4" customFormat="1" ht="20.25" customHeight="1" x14ac:dyDescent="0.25">
      <c r="A5" s="44" t="s">
        <v>22</v>
      </c>
      <c r="B5" s="44"/>
      <c r="C5" s="44"/>
      <c r="D5" s="44"/>
      <c r="E5" s="44"/>
      <c r="F5" s="44"/>
      <c r="G5" s="44"/>
      <c r="H5" s="44"/>
      <c r="I5" s="44"/>
    </row>
    <row r="6" spans="1:10" s="4" customFormat="1" ht="12.75" customHeight="1" x14ac:dyDescent="0.25">
      <c r="A6" s="8"/>
      <c r="B6" s="8"/>
      <c r="C6" s="8"/>
      <c r="D6" s="9"/>
      <c r="E6" s="9"/>
      <c r="F6" s="10"/>
    </row>
    <row r="7" spans="1:10" s="4" customFormat="1" ht="18.75" customHeight="1" x14ac:dyDescent="0.25">
      <c r="A7" s="7"/>
      <c r="B7" s="7"/>
      <c r="C7" s="11" t="s">
        <v>5</v>
      </c>
      <c r="D7" s="7"/>
      <c r="E7" s="12"/>
      <c r="F7" s="11"/>
    </row>
    <row r="8" spans="1:10" s="4" customFormat="1" ht="18.75" customHeight="1" x14ac:dyDescent="0.25">
      <c r="A8" s="7"/>
      <c r="B8" s="7"/>
      <c r="C8" s="11" t="s">
        <v>6</v>
      </c>
      <c r="D8" s="7"/>
      <c r="E8" s="12"/>
      <c r="F8" s="11"/>
    </row>
    <row r="9" spans="1:10" s="4" customFormat="1" ht="18.75" customHeight="1" x14ac:dyDescent="0.25">
      <c r="A9" s="7"/>
      <c r="B9" s="7"/>
      <c r="C9" s="11" t="s">
        <v>7</v>
      </c>
      <c r="D9" s="7"/>
      <c r="E9" s="12"/>
      <c r="F9" s="11"/>
    </row>
    <row r="10" spans="1:10" s="4" customFormat="1" ht="18.75" customHeight="1" x14ac:dyDescent="0.25">
      <c r="A10" s="7"/>
      <c r="B10" s="7"/>
      <c r="C10" s="11" t="s">
        <v>27</v>
      </c>
      <c r="D10" s="7"/>
      <c r="E10" s="13"/>
      <c r="F10" s="14"/>
    </row>
    <row r="11" spans="1:10" s="4" customFormat="1" ht="18.75" customHeight="1" x14ac:dyDescent="0.25">
      <c r="A11" s="7"/>
      <c r="B11" s="7"/>
      <c r="C11" s="11"/>
      <c r="D11" s="7"/>
      <c r="E11" s="13"/>
      <c r="F11" s="14"/>
    </row>
    <row r="12" spans="1:10" s="18" customFormat="1" ht="41.25" customHeight="1" x14ac:dyDescent="0.25">
      <c r="A12" s="15" t="s">
        <v>8</v>
      </c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6" t="s">
        <v>16</v>
      </c>
      <c r="J12" s="17"/>
    </row>
    <row r="13" spans="1:10" s="18" customFormat="1" ht="23.1" customHeight="1" x14ac:dyDescent="0.25">
      <c r="A13" s="19">
        <v>1</v>
      </c>
      <c r="B13" s="20">
        <v>11050000</v>
      </c>
      <c r="C13" s="21" t="s">
        <v>52</v>
      </c>
      <c r="D13" s="22" t="s">
        <v>53</v>
      </c>
      <c r="E13" s="20" t="s">
        <v>39</v>
      </c>
      <c r="F13" s="20" t="s">
        <v>54</v>
      </c>
      <c r="G13" s="20" t="s">
        <v>55</v>
      </c>
      <c r="H13" s="20" t="s">
        <v>42</v>
      </c>
      <c r="I13" s="16"/>
      <c r="J13" s="17"/>
    </row>
    <row r="14" spans="1:10" s="18" customFormat="1" ht="23.1" customHeight="1" x14ac:dyDescent="0.25">
      <c r="A14" s="19">
        <v>2</v>
      </c>
      <c r="B14" s="20">
        <v>11050034</v>
      </c>
      <c r="C14" s="21" t="s">
        <v>56</v>
      </c>
      <c r="D14" s="22" t="s">
        <v>57</v>
      </c>
      <c r="E14" s="20" t="s">
        <v>39</v>
      </c>
      <c r="F14" s="20" t="s">
        <v>58</v>
      </c>
      <c r="G14" s="20" t="s">
        <v>41</v>
      </c>
      <c r="H14" s="20" t="s">
        <v>42</v>
      </c>
      <c r="I14" s="16"/>
      <c r="J14" s="17"/>
    </row>
    <row r="15" spans="1:10" s="18" customFormat="1" ht="23.1" customHeight="1" x14ac:dyDescent="0.25">
      <c r="A15" s="19">
        <v>3</v>
      </c>
      <c r="B15" s="20">
        <v>11050310</v>
      </c>
      <c r="C15" s="21" t="s">
        <v>59</v>
      </c>
      <c r="D15" s="22" t="s">
        <v>60</v>
      </c>
      <c r="E15" s="20" t="s">
        <v>33</v>
      </c>
      <c r="F15" s="20" t="s">
        <v>61</v>
      </c>
      <c r="G15" s="20" t="s">
        <v>62</v>
      </c>
      <c r="H15" s="20" t="s">
        <v>36</v>
      </c>
      <c r="I15" s="16"/>
      <c r="J15" s="17"/>
    </row>
    <row r="16" spans="1:10" s="18" customFormat="1" ht="23.1" customHeight="1" x14ac:dyDescent="0.25">
      <c r="A16" s="19">
        <v>4</v>
      </c>
      <c r="B16" s="20">
        <v>11050041</v>
      </c>
      <c r="C16" s="21" t="s">
        <v>66</v>
      </c>
      <c r="D16" s="22" t="s">
        <v>67</v>
      </c>
      <c r="E16" s="20" t="s">
        <v>33</v>
      </c>
      <c r="F16" s="20" t="s">
        <v>68</v>
      </c>
      <c r="G16" s="20" t="s">
        <v>69</v>
      </c>
      <c r="H16" s="20" t="s">
        <v>36</v>
      </c>
      <c r="I16" s="16"/>
      <c r="J16" s="17"/>
    </row>
    <row r="17" spans="1:10" s="18" customFormat="1" ht="23.1" customHeight="1" x14ac:dyDescent="0.25">
      <c r="A17" s="19">
        <v>5</v>
      </c>
      <c r="B17" s="20">
        <v>11050053</v>
      </c>
      <c r="C17" s="21" t="s">
        <v>63</v>
      </c>
      <c r="D17" s="22" t="s">
        <v>64</v>
      </c>
      <c r="E17" s="20" t="s">
        <v>33</v>
      </c>
      <c r="F17" s="20" t="s">
        <v>54</v>
      </c>
      <c r="G17" s="20" t="s">
        <v>65</v>
      </c>
      <c r="H17" s="20" t="s">
        <v>42</v>
      </c>
      <c r="I17" s="16"/>
      <c r="J17" s="17"/>
    </row>
    <row r="18" spans="1:10" s="18" customFormat="1" ht="23.1" customHeight="1" x14ac:dyDescent="0.25">
      <c r="A18" s="19">
        <v>6</v>
      </c>
      <c r="B18" s="20">
        <v>11050066</v>
      </c>
      <c r="C18" s="21" t="s">
        <v>70</v>
      </c>
      <c r="D18" s="22" t="s">
        <v>71</v>
      </c>
      <c r="E18" s="20" t="s">
        <v>33</v>
      </c>
      <c r="F18" s="20" t="s">
        <v>54</v>
      </c>
      <c r="G18" s="20" t="s">
        <v>72</v>
      </c>
      <c r="H18" s="20" t="s">
        <v>36</v>
      </c>
      <c r="I18" s="16"/>
      <c r="J18" s="17"/>
    </row>
    <row r="19" spans="1:10" s="18" customFormat="1" ht="23.1" customHeight="1" x14ac:dyDescent="0.25">
      <c r="A19" s="19">
        <v>7</v>
      </c>
      <c r="B19" s="20" t="s">
        <v>85</v>
      </c>
      <c r="C19" s="21" t="s">
        <v>86</v>
      </c>
      <c r="D19" s="22" t="s">
        <v>64</v>
      </c>
      <c r="E19" s="20" t="s">
        <v>33</v>
      </c>
      <c r="F19" s="20" t="s">
        <v>87</v>
      </c>
      <c r="G19" s="20" t="s">
        <v>88</v>
      </c>
      <c r="H19" s="20" t="s">
        <v>89</v>
      </c>
      <c r="I19" s="16"/>
      <c r="J19" s="17"/>
    </row>
    <row r="20" spans="1:10" s="18" customFormat="1" ht="23.1" customHeight="1" x14ac:dyDescent="0.25">
      <c r="A20" s="19">
        <v>8</v>
      </c>
      <c r="B20" s="20">
        <v>11050090</v>
      </c>
      <c r="C20" s="21" t="s">
        <v>73</v>
      </c>
      <c r="D20" s="22" t="s">
        <v>74</v>
      </c>
      <c r="E20" s="20" t="s">
        <v>39</v>
      </c>
      <c r="F20" s="20" t="s">
        <v>45</v>
      </c>
      <c r="G20" s="20" t="s">
        <v>75</v>
      </c>
      <c r="H20" s="20" t="s">
        <v>42</v>
      </c>
      <c r="I20" s="16"/>
      <c r="J20" s="17"/>
    </row>
    <row r="21" spans="1:10" s="18" customFormat="1" ht="23.1" customHeight="1" x14ac:dyDescent="0.25">
      <c r="A21" s="19">
        <v>9</v>
      </c>
      <c r="B21" s="20">
        <v>11050220</v>
      </c>
      <c r="C21" s="21" t="s">
        <v>90</v>
      </c>
      <c r="D21" s="22" t="s">
        <v>91</v>
      </c>
      <c r="E21" s="20" t="s">
        <v>33</v>
      </c>
      <c r="F21" s="20" t="s">
        <v>92</v>
      </c>
      <c r="G21" s="20" t="s">
        <v>93</v>
      </c>
      <c r="H21" s="20" t="s">
        <v>42</v>
      </c>
      <c r="I21" s="16"/>
      <c r="J21" s="17"/>
    </row>
    <row r="22" spans="1:10" s="18" customFormat="1" ht="23.1" customHeight="1" x14ac:dyDescent="0.25">
      <c r="A22" s="19">
        <v>10</v>
      </c>
      <c r="B22" s="20">
        <v>11050335</v>
      </c>
      <c r="C22" s="21" t="s">
        <v>76</v>
      </c>
      <c r="D22" s="22" t="s">
        <v>77</v>
      </c>
      <c r="E22" s="20" t="s">
        <v>33</v>
      </c>
      <c r="F22" s="20" t="s">
        <v>78</v>
      </c>
      <c r="G22" s="20" t="s">
        <v>79</v>
      </c>
      <c r="H22" s="20" t="s">
        <v>42</v>
      </c>
      <c r="I22" s="16"/>
      <c r="J22" s="17"/>
    </row>
    <row r="23" spans="1:10" s="18" customFormat="1" ht="23.1" customHeight="1" x14ac:dyDescent="0.25">
      <c r="A23" s="19">
        <v>11</v>
      </c>
      <c r="B23" s="20" t="s">
        <v>94</v>
      </c>
      <c r="C23" s="21" t="s">
        <v>95</v>
      </c>
      <c r="D23" s="22" t="s">
        <v>96</v>
      </c>
      <c r="E23" s="20" t="s">
        <v>33</v>
      </c>
      <c r="F23" s="20" t="s">
        <v>97</v>
      </c>
      <c r="G23" s="20" t="s">
        <v>98</v>
      </c>
      <c r="H23" s="20" t="s">
        <v>42</v>
      </c>
      <c r="I23" s="16"/>
      <c r="J23" s="17"/>
    </row>
    <row r="24" spans="1:10" s="18" customFormat="1" ht="23.1" customHeight="1" x14ac:dyDescent="0.25">
      <c r="A24" s="19">
        <v>12</v>
      </c>
      <c r="B24" s="20" t="s">
        <v>99</v>
      </c>
      <c r="C24" s="21" t="s">
        <v>100</v>
      </c>
      <c r="D24" s="22" t="s">
        <v>101</v>
      </c>
      <c r="E24" s="20" t="s">
        <v>33</v>
      </c>
      <c r="F24" s="20" t="s">
        <v>102</v>
      </c>
      <c r="G24" s="20" t="s">
        <v>103</v>
      </c>
      <c r="H24" s="20" t="s">
        <v>36</v>
      </c>
      <c r="I24" s="16"/>
      <c r="J24" s="17"/>
    </row>
    <row r="25" spans="1:10" s="18" customFormat="1" ht="23.1" customHeight="1" x14ac:dyDescent="0.25">
      <c r="A25" s="19">
        <v>13</v>
      </c>
      <c r="B25" s="20">
        <v>11050175</v>
      </c>
      <c r="C25" s="21" t="s">
        <v>80</v>
      </c>
      <c r="D25" s="22" t="s">
        <v>81</v>
      </c>
      <c r="E25" s="20" t="s">
        <v>33</v>
      </c>
      <c r="F25" s="20" t="s">
        <v>45</v>
      </c>
      <c r="G25" s="20" t="s">
        <v>82</v>
      </c>
      <c r="H25" s="20" t="s">
        <v>36</v>
      </c>
      <c r="I25" s="16"/>
      <c r="J25" s="17"/>
    </row>
    <row r="26" spans="1:10" s="18" customFormat="1" ht="23.1" customHeight="1" x14ac:dyDescent="0.25">
      <c r="A26" s="19">
        <v>14</v>
      </c>
      <c r="B26" s="20" t="s">
        <v>104</v>
      </c>
      <c r="C26" s="21" t="s">
        <v>105</v>
      </c>
      <c r="D26" s="22" t="s">
        <v>106</v>
      </c>
      <c r="E26" s="20" t="s">
        <v>33</v>
      </c>
      <c r="F26" s="20" t="s">
        <v>107</v>
      </c>
      <c r="G26" s="20" t="s">
        <v>108</v>
      </c>
      <c r="H26" s="20" t="s">
        <v>89</v>
      </c>
      <c r="I26" s="16"/>
      <c r="J26" s="17"/>
    </row>
    <row r="27" spans="1:10" s="18" customFormat="1" ht="23.1" customHeight="1" x14ac:dyDescent="0.25">
      <c r="A27" s="19">
        <v>15</v>
      </c>
      <c r="B27" s="20">
        <v>11050358</v>
      </c>
      <c r="C27" s="21" t="s">
        <v>83</v>
      </c>
      <c r="D27" s="22" t="s">
        <v>84</v>
      </c>
      <c r="E27" s="20" t="s">
        <v>33</v>
      </c>
      <c r="F27" s="20" t="s">
        <v>61</v>
      </c>
      <c r="G27" s="20" t="s">
        <v>35</v>
      </c>
      <c r="H27" s="20" t="s">
        <v>36</v>
      </c>
      <c r="I27" s="16"/>
      <c r="J27" s="17"/>
    </row>
    <row r="28" spans="1:10" s="18" customFormat="1" ht="19.5" customHeight="1" x14ac:dyDescent="0.25">
      <c r="A28" s="23"/>
      <c r="B28" s="24"/>
      <c r="C28" s="25"/>
      <c r="D28" s="24"/>
      <c r="E28" s="24"/>
      <c r="F28" s="24"/>
      <c r="G28" s="24"/>
      <c r="H28" s="24"/>
    </row>
    <row r="29" spans="1:10" s="18" customFormat="1" ht="19.5" customHeight="1" x14ac:dyDescent="0.25">
      <c r="A29" s="23"/>
      <c r="B29" s="39" t="s">
        <v>109</v>
      </c>
      <c r="C29" s="39"/>
      <c r="D29" s="24"/>
      <c r="E29" s="24"/>
      <c r="F29" s="24"/>
      <c r="G29" s="24"/>
      <c r="H29" s="24"/>
    </row>
    <row r="30" spans="1:10" s="18" customFormat="1" ht="26.25" customHeight="1" x14ac:dyDescent="0.25">
      <c r="A30" s="23"/>
      <c r="B30" s="24"/>
      <c r="C30" s="25"/>
      <c r="D30" s="24"/>
      <c r="E30" s="24"/>
      <c r="F30" s="24"/>
      <c r="G30" s="24"/>
      <c r="H30" s="24"/>
    </row>
    <row r="31" spans="1:10" ht="17.25" x14ac:dyDescent="0.25">
      <c r="A31" s="23"/>
      <c r="B31" s="26"/>
      <c r="F31" s="27"/>
      <c r="G31" s="28" t="s">
        <v>17</v>
      </c>
      <c r="H31" s="27"/>
    </row>
    <row r="32" spans="1:10" ht="17.25" x14ac:dyDescent="0.25">
      <c r="B32" s="26"/>
      <c r="F32" s="27"/>
      <c r="G32" s="28"/>
      <c r="H32" s="27"/>
    </row>
    <row r="33" spans="2:8" ht="17.25" x14ac:dyDescent="0.25">
      <c r="B33" s="26"/>
      <c r="F33" s="27"/>
      <c r="G33" s="28"/>
      <c r="H33" s="27"/>
    </row>
    <row r="34" spans="2:8" ht="17.25" x14ac:dyDescent="0.25">
      <c r="B34" s="26"/>
      <c r="F34" s="27"/>
      <c r="G34" s="29"/>
      <c r="H34" s="27"/>
    </row>
    <row r="35" spans="2:8" ht="17.25" x14ac:dyDescent="0.25">
      <c r="B35" s="26"/>
      <c r="F35" s="27"/>
      <c r="G35" s="29"/>
      <c r="H35" s="27"/>
    </row>
    <row r="36" spans="2:8" ht="17.25" x14ac:dyDescent="0.25">
      <c r="B36" s="26"/>
      <c r="F36" s="27"/>
      <c r="G36" s="29"/>
      <c r="H36" s="27"/>
    </row>
    <row r="37" spans="2:8" ht="17.25" x14ac:dyDescent="0.25">
      <c r="B37" s="26"/>
      <c r="F37" s="27"/>
      <c r="G37" s="30" t="s">
        <v>18</v>
      </c>
      <c r="H37" s="27"/>
    </row>
  </sheetData>
  <mergeCells count="6">
    <mergeCell ref="B29:C29"/>
    <mergeCell ref="A1:C1"/>
    <mergeCell ref="A2:C2"/>
    <mergeCell ref="A3:C3"/>
    <mergeCell ref="A4:I4"/>
    <mergeCell ref="A5:I5"/>
  </mergeCells>
  <pageMargins left="0.25" right="0.25" top="0.5" bottom="0.5" header="0" footer="0"/>
  <pageSetup firstPageNumber="2" orientation="landscape" useFirstPageNumber="1" r:id="rId1"/>
  <headerFoot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opLeftCell="A30" zoomScaleNormal="100" workbookViewId="0">
      <selection activeCell="A37" sqref="A37:XFD37"/>
    </sheetView>
  </sheetViews>
  <sheetFormatPr defaultRowHeight="15.75" x14ac:dyDescent="0.25"/>
  <cols>
    <col min="1" max="1" width="6.85546875" style="27" customWidth="1"/>
    <col min="2" max="2" width="12.85546875" style="27" customWidth="1"/>
    <col min="3" max="3" width="27.28515625" style="27" customWidth="1"/>
    <col min="4" max="4" width="15.42578125" style="26" customWidth="1"/>
    <col min="5" max="5" width="7.28515625" style="26" customWidth="1"/>
    <col min="6" max="6" width="15.85546875" style="26" customWidth="1"/>
    <col min="7" max="7" width="20.7109375" style="26" customWidth="1"/>
    <col min="8" max="8" width="13.7109375" style="26" customWidth="1"/>
    <col min="9" max="9" width="11.140625" style="27" customWidth="1"/>
    <col min="10" max="256" width="9.140625" style="27"/>
    <col min="257" max="257" width="6.85546875" style="27" customWidth="1"/>
    <col min="258" max="258" width="12.85546875" style="27" customWidth="1"/>
    <col min="259" max="259" width="27.28515625" style="27" customWidth="1"/>
    <col min="260" max="260" width="15.42578125" style="27" customWidth="1"/>
    <col min="261" max="261" width="7.28515625" style="27" customWidth="1"/>
    <col min="262" max="262" width="15.85546875" style="27" customWidth="1"/>
    <col min="263" max="263" width="20.7109375" style="27" customWidth="1"/>
    <col min="264" max="264" width="13.7109375" style="27" customWidth="1"/>
    <col min="265" max="265" width="11.140625" style="27" customWidth="1"/>
    <col min="266" max="512" width="9.140625" style="27"/>
    <col min="513" max="513" width="6.85546875" style="27" customWidth="1"/>
    <col min="514" max="514" width="12.85546875" style="27" customWidth="1"/>
    <col min="515" max="515" width="27.28515625" style="27" customWidth="1"/>
    <col min="516" max="516" width="15.42578125" style="27" customWidth="1"/>
    <col min="517" max="517" width="7.28515625" style="27" customWidth="1"/>
    <col min="518" max="518" width="15.85546875" style="27" customWidth="1"/>
    <col min="519" max="519" width="20.7109375" style="27" customWidth="1"/>
    <col min="520" max="520" width="13.7109375" style="27" customWidth="1"/>
    <col min="521" max="521" width="11.140625" style="27" customWidth="1"/>
    <col min="522" max="768" width="9.140625" style="27"/>
    <col min="769" max="769" width="6.85546875" style="27" customWidth="1"/>
    <col min="770" max="770" width="12.85546875" style="27" customWidth="1"/>
    <col min="771" max="771" width="27.28515625" style="27" customWidth="1"/>
    <col min="772" max="772" width="15.42578125" style="27" customWidth="1"/>
    <col min="773" max="773" width="7.28515625" style="27" customWidth="1"/>
    <col min="774" max="774" width="15.85546875" style="27" customWidth="1"/>
    <col min="775" max="775" width="20.7109375" style="27" customWidth="1"/>
    <col min="776" max="776" width="13.7109375" style="27" customWidth="1"/>
    <col min="777" max="777" width="11.140625" style="27" customWidth="1"/>
    <col min="778" max="1024" width="9.140625" style="27"/>
    <col min="1025" max="1025" width="6.85546875" style="27" customWidth="1"/>
    <col min="1026" max="1026" width="12.85546875" style="27" customWidth="1"/>
    <col min="1027" max="1027" width="27.28515625" style="27" customWidth="1"/>
    <col min="1028" max="1028" width="15.42578125" style="27" customWidth="1"/>
    <col min="1029" max="1029" width="7.28515625" style="27" customWidth="1"/>
    <col min="1030" max="1030" width="15.85546875" style="27" customWidth="1"/>
    <col min="1031" max="1031" width="20.7109375" style="27" customWidth="1"/>
    <col min="1032" max="1032" width="13.7109375" style="27" customWidth="1"/>
    <col min="1033" max="1033" width="11.140625" style="27" customWidth="1"/>
    <col min="1034" max="1280" width="9.140625" style="27"/>
    <col min="1281" max="1281" width="6.85546875" style="27" customWidth="1"/>
    <col min="1282" max="1282" width="12.85546875" style="27" customWidth="1"/>
    <col min="1283" max="1283" width="27.28515625" style="27" customWidth="1"/>
    <col min="1284" max="1284" width="15.42578125" style="27" customWidth="1"/>
    <col min="1285" max="1285" width="7.28515625" style="27" customWidth="1"/>
    <col min="1286" max="1286" width="15.85546875" style="27" customWidth="1"/>
    <col min="1287" max="1287" width="20.7109375" style="27" customWidth="1"/>
    <col min="1288" max="1288" width="13.7109375" style="27" customWidth="1"/>
    <col min="1289" max="1289" width="11.140625" style="27" customWidth="1"/>
    <col min="1290" max="1536" width="9.140625" style="27"/>
    <col min="1537" max="1537" width="6.85546875" style="27" customWidth="1"/>
    <col min="1538" max="1538" width="12.85546875" style="27" customWidth="1"/>
    <col min="1539" max="1539" width="27.28515625" style="27" customWidth="1"/>
    <col min="1540" max="1540" width="15.42578125" style="27" customWidth="1"/>
    <col min="1541" max="1541" width="7.28515625" style="27" customWidth="1"/>
    <col min="1542" max="1542" width="15.85546875" style="27" customWidth="1"/>
    <col min="1543" max="1543" width="20.7109375" style="27" customWidth="1"/>
    <col min="1544" max="1544" width="13.7109375" style="27" customWidth="1"/>
    <col min="1545" max="1545" width="11.140625" style="27" customWidth="1"/>
    <col min="1546" max="1792" width="9.140625" style="27"/>
    <col min="1793" max="1793" width="6.85546875" style="27" customWidth="1"/>
    <col min="1794" max="1794" width="12.85546875" style="27" customWidth="1"/>
    <col min="1795" max="1795" width="27.28515625" style="27" customWidth="1"/>
    <col min="1796" max="1796" width="15.42578125" style="27" customWidth="1"/>
    <col min="1797" max="1797" width="7.28515625" style="27" customWidth="1"/>
    <col min="1798" max="1798" width="15.85546875" style="27" customWidth="1"/>
    <col min="1799" max="1799" width="20.7109375" style="27" customWidth="1"/>
    <col min="1800" max="1800" width="13.7109375" style="27" customWidth="1"/>
    <col min="1801" max="1801" width="11.140625" style="27" customWidth="1"/>
    <col min="1802" max="2048" width="9.140625" style="27"/>
    <col min="2049" max="2049" width="6.85546875" style="27" customWidth="1"/>
    <col min="2050" max="2050" width="12.85546875" style="27" customWidth="1"/>
    <col min="2051" max="2051" width="27.28515625" style="27" customWidth="1"/>
    <col min="2052" max="2052" width="15.42578125" style="27" customWidth="1"/>
    <col min="2053" max="2053" width="7.28515625" style="27" customWidth="1"/>
    <col min="2054" max="2054" width="15.85546875" style="27" customWidth="1"/>
    <col min="2055" max="2055" width="20.7109375" style="27" customWidth="1"/>
    <col min="2056" max="2056" width="13.7109375" style="27" customWidth="1"/>
    <col min="2057" max="2057" width="11.140625" style="27" customWidth="1"/>
    <col min="2058" max="2304" width="9.140625" style="27"/>
    <col min="2305" max="2305" width="6.85546875" style="27" customWidth="1"/>
    <col min="2306" max="2306" width="12.85546875" style="27" customWidth="1"/>
    <col min="2307" max="2307" width="27.28515625" style="27" customWidth="1"/>
    <col min="2308" max="2308" width="15.42578125" style="27" customWidth="1"/>
    <col min="2309" max="2309" width="7.28515625" style="27" customWidth="1"/>
    <col min="2310" max="2310" width="15.85546875" style="27" customWidth="1"/>
    <col min="2311" max="2311" width="20.7109375" style="27" customWidth="1"/>
    <col min="2312" max="2312" width="13.7109375" style="27" customWidth="1"/>
    <col min="2313" max="2313" width="11.140625" style="27" customWidth="1"/>
    <col min="2314" max="2560" width="9.140625" style="27"/>
    <col min="2561" max="2561" width="6.85546875" style="27" customWidth="1"/>
    <col min="2562" max="2562" width="12.85546875" style="27" customWidth="1"/>
    <col min="2563" max="2563" width="27.28515625" style="27" customWidth="1"/>
    <col min="2564" max="2564" width="15.42578125" style="27" customWidth="1"/>
    <col min="2565" max="2565" width="7.28515625" style="27" customWidth="1"/>
    <col min="2566" max="2566" width="15.85546875" style="27" customWidth="1"/>
    <col min="2567" max="2567" width="20.7109375" style="27" customWidth="1"/>
    <col min="2568" max="2568" width="13.7109375" style="27" customWidth="1"/>
    <col min="2569" max="2569" width="11.140625" style="27" customWidth="1"/>
    <col min="2570" max="2816" width="9.140625" style="27"/>
    <col min="2817" max="2817" width="6.85546875" style="27" customWidth="1"/>
    <col min="2818" max="2818" width="12.85546875" style="27" customWidth="1"/>
    <col min="2819" max="2819" width="27.28515625" style="27" customWidth="1"/>
    <col min="2820" max="2820" width="15.42578125" style="27" customWidth="1"/>
    <col min="2821" max="2821" width="7.28515625" style="27" customWidth="1"/>
    <col min="2822" max="2822" width="15.85546875" style="27" customWidth="1"/>
    <col min="2823" max="2823" width="20.7109375" style="27" customWidth="1"/>
    <col min="2824" max="2824" width="13.7109375" style="27" customWidth="1"/>
    <col min="2825" max="2825" width="11.140625" style="27" customWidth="1"/>
    <col min="2826" max="3072" width="9.140625" style="27"/>
    <col min="3073" max="3073" width="6.85546875" style="27" customWidth="1"/>
    <col min="3074" max="3074" width="12.85546875" style="27" customWidth="1"/>
    <col min="3075" max="3075" width="27.28515625" style="27" customWidth="1"/>
    <col min="3076" max="3076" width="15.42578125" style="27" customWidth="1"/>
    <col min="3077" max="3077" width="7.28515625" style="27" customWidth="1"/>
    <col min="3078" max="3078" width="15.85546875" style="27" customWidth="1"/>
    <col min="3079" max="3079" width="20.7109375" style="27" customWidth="1"/>
    <col min="3080" max="3080" width="13.7109375" style="27" customWidth="1"/>
    <col min="3081" max="3081" width="11.140625" style="27" customWidth="1"/>
    <col min="3082" max="3328" width="9.140625" style="27"/>
    <col min="3329" max="3329" width="6.85546875" style="27" customWidth="1"/>
    <col min="3330" max="3330" width="12.85546875" style="27" customWidth="1"/>
    <col min="3331" max="3331" width="27.28515625" style="27" customWidth="1"/>
    <col min="3332" max="3332" width="15.42578125" style="27" customWidth="1"/>
    <col min="3333" max="3333" width="7.28515625" style="27" customWidth="1"/>
    <col min="3334" max="3334" width="15.85546875" style="27" customWidth="1"/>
    <col min="3335" max="3335" width="20.7109375" style="27" customWidth="1"/>
    <col min="3336" max="3336" width="13.7109375" style="27" customWidth="1"/>
    <col min="3337" max="3337" width="11.140625" style="27" customWidth="1"/>
    <col min="3338" max="3584" width="9.140625" style="27"/>
    <col min="3585" max="3585" width="6.85546875" style="27" customWidth="1"/>
    <col min="3586" max="3586" width="12.85546875" style="27" customWidth="1"/>
    <col min="3587" max="3587" width="27.28515625" style="27" customWidth="1"/>
    <col min="3588" max="3588" width="15.42578125" style="27" customWidth="1"/>
    <col min="3589" max="3589" width="7.28515625" style="27" customWidth="1"/>
    <col min="3590" max="3590" width="15.85546875" style="27" customWidth="1"/>
    <col min="3591" max="3591" width="20.7109375" style="27" customWidth="1"/>
    <col min="3592" max="3592" width="13.7109375" style="27" customWidth="1"/>
    <col min="3593" max="3593" width="11.140625" style="27" customWidth="1"/>
    <col min="3594" max="3840" width="9.140625" style="27"/>
    <col min="3841" max="3841" width="6.85546875" style="27" customWidth="1"/>
    <col min="3842" max="3842" width="12.85546875" style="27" customWidth="1"/>
    <col min="3843" max="3843" width="27.28515625" style="27" customWidth="1"/>
    <col min="3844" max="3844" width="15.42578125" style="27" customWidth="1"/>
    <col min="3845" max="3845" width="7.28515625" style="27" customWidth="1"/>
    <col min="3846" max="3846" width="15.85546875" style="27" customWidth="1"/>
    <col min="3847" max="3847" width="20.7109375" style="27" customWidth="1"/>
    <col min="3848" max="3848" width="13.7109375" style="27" customWidth="1"/>
    <col min="3849" max="3849" width="11.140625" style="27" customWidth="1"/>
    <col min="3850" max="4096" width="9.140625" style="27"/>
    <col min="4097" max="4097" width="6.85546875" style="27" customWidth="1"/>
    <col min="4098" max="4098" width="12.85546875" style="27" customWidth="1"/>
    <col min="4099" max="4099" width="27.28515625" style="27" customWidth="1"/>
    <col min="4100" max="4100" width="15.42578125" style="27" customWidth="1"/>
    <col min="4101" max="4101" width="7.28515625" style="27" customWidth="1"/>
    <col min="4102" max="4102" width="15.85546875" style="27" customWidth="1"/>
    <col min="4103" max="4103" width="20.7109375" style="27" customWidth="1"/>
    <col min="4104" max="4104" width="13.7109375" style="27" customWidth="1"/>
    <col min="4105" max="4105" width="11.140625" style="27" customWidth="1"/>
    <col min="4106" max="4352" width="9.140625" style="27"/>
    <col min="4353" max="4353" width="6.85546875" style="27" customWidth="1"/>
    <col min="4354" max="4354" width="12.85546875" style="27" customWidth="1"/>
    <col min="4355" max="4355" width="27.28515625" style="27" customWidth="1"/>
    <col min="4356" max="4356" width="15.42578125" style="27" customWidth="1"/>
    <col min="4357" max="4357" width="7.28515625" style="27" customWidth="1"/>
    <col min="4358" max="4358" width="15.85546875" style="27" customWidth="1"/>
    <col min="4359" max="4359" width="20.7109375" style="27" customWidth="1"/>
    <col min="4360" max="4360" width="13.7109375" style="27" customWidth="1"/>
    <col min="4361" max="4361" width="11.140625" style="27" customWidth="1"/>
    <col min="4362" max="4608" width="9.140625" style="27"/>
    <col min="4609" max="4609" width="6.85546875" style="27" customWidth="1"/>
    <col min="4610" max="4610" width="12.85546875" style="27" customWidth="1"/>
    <col min="4611" max="4611" width="27.28515625" style="27" customWidth="1"/>
    <col min="4612" max="4612" width="15.42578125" style="27" customWidth="1"/>
    <col min="4613" max="4613" width="7.28515625" style="27" customWidth="1"/>
    <col min="4614" max="4614" width="15.85546875" style="27" customWidth="1"/>
    <col min="4615" max="4615" width="20.7109375" style="27" customWidth="1"/>
    <col min="4616" max="4616" width="13.7109375" style="27" customWidth="1"/>
    <col min="4617" max="4617" width="11.140625" style="27" customWidth="1"/>
    <col min="4618" max="4864" width="9.140625" style="27"/>
    <col min="4865" max="4865" width="6.85546875" style="27" customWidth="1"/>
    <col min="4866" max="4866" width="12.85546875" style="27" customWidth="1"/>
    <col min="4867" max="4867" width="27.28515625" style="27" customWidth="1"/>
    <col min="4868" max="4868" width="15.42578125" style="27" customWidth="1"/>
    <col min="4869" max="4869" width="7.28515625" style="27" customWidth="1"/>
    <col min="4870" max="4870" width="15.85546875" style="27" customWidth="1"/>
    <col min="4871" max="4871" width="20.7109375" style="27" customWidth="1"/>
    <col min="4872" max="4872" width="13.7109375" style="27" customWidth="1"/>
    <col min="4873" max="4873" width="11.140625" style="27" customWidth="1"/>
    <col min="4874" max="5120" width="9.140625" style="27"/>
    <col min="5121" max="5121" width="6.85546875" style="27" customWidth="1"/>
    <col min="5122" max="5122" width="12.85546875" style="27" customWidth="1"/>
    <col min="5123" max="5123" width="27.28515625" style="27" customWidth="1"/>
    <col min="5124" max="5124" width="15.42578125" style="27" customWidth="1"/>
    <col min="5125" max="5125" width="7.28515625" style="27" customWidth="1"/>
    <col min="5126" max="5126" width="15.85546875" style="27" customWidth="1"/>
    <col min="5127" max="5127" width="20.7109375" style="27" customWidth="1"/>
    <col min="5128" max="5128" width="13.7109375" style="27" customWidth="1"/>
    <col min="5129" max="5129" width="11.140625" style="27" customWidth="1"/>
    <col min="5130" max="5376" width="9.140625" style="27"/>
    <col min="5377" max="5377" width="6.85546875" style="27" customWidth="1"/>
    <col min="5378" max="5378" width="12.85546875" style="27" customWidth="1"/>
    <col min="5379" max="5379" width="27.28515625" style="27" customWidth="1"/>
    <col min="5380" max="5380" width="15.42578125" style="27" customWidth="1"/>
    <col min="5381" max="5381" width="7.28515625" style="27" customWidth="1"/>
    <col min="5382" max="5382" width="15.85546875" style="27" customWidth="1"/>
    <col min="5383" max="5383" width="20.7109375" style="27" customWidth="1"/>
    <col min="5384" max="5384" width="13.7109375" style="27" customWidth="1"/>
    <col min="5385" max="5385" width="11.140625" style="27" customWidth="1"/>
    <col min="5386" max="5632" width="9.140625" style="27"/>
    <col min="5633" max="5633" width="6.85546875" style="27" customWidth="1"/>
    <col min="5634" max="5634" width="12.85546875" style="27" customWidth="1"/>
    <col min="5635" max="5635" width="27.28515625" style="27" customWidth="1"/>
    <col min="5636" max="5636" width="15.42578125" style="27" customWidth="1"/>
    <col min="5637" max="5637" width="7.28515625" style="27" customWidth="1"/>
    <col min="5638" max="5638" width="15.85546875" style="27" customWidth="1"/>
    <col min="5639" max="5639" width="20.7109375" style="27" customWidth="1"/>
    <col min="5640" max="5640" width="13.7109375" style="27" customWidth="1"/>
    <col min="5641" max="5641" width="11.140625" style="27" customWidth="1"/>
    <col min="5642" max="5888" width="9.140625" style="27"/>
    <col min="5889" max="5889" width="6.85546875" style="27" customWidth="1"/>
    <col min="5890" max="5890" width="12.85546875" style="27" customWidth="1"/>
    <col min="5891" max="5891" width="27.28515625" style="27" customWidth="1"/>
    <col min="5892" max="5892" width="15.42578125" style="27" customWidth="1"/>
    <col min="5893" max="5893" width="7.28515625" style="27" customWidth="1"/>
    <col min="5894" max="5894" width="15.85546875" style="27" customWidth="1"/>
    <col min="5895" max="5895" width="20.7109375" style="27" customWidth="1"/>
    <col min="5896" max="5896" width="13.7109375" style="27" customWidth="1"/>
    <col min="5897" max="5897" width="11.140625" style="27" customWidth="1"/>
    <col min="5898" max="6144" width="9.140625" style="27"/>
    <col min="6145" max="6145" width="6.85546875" style="27" customWidth="1"/>
    <col min="6146" max="6146" width="12.85546875" style="27" customWidth="1"/>
    <col min="6147" max="6147" width="27.28515625" style="27" customWidth="1"/>
    <col min="6148" max="6148" width="15.42578125" style="27" customWidth="1"/>
    <col min="6149" max="6149" width="7.28515625" style="27" customWidth="1"/>
    <col min="6150" max="6150" width="15.85546875" style="27" customWidth="1"/>
    <col min="6151" max="6151" width="20.7109375" style="27" customWidth="1"/>
    <col min="6152" max="6152" width="13.7109375" style="27" customWidth="1"/>
    <col min="6153" max="6153" width="11.140625" style="27" customWidth="1"/>
    <col min="6154" max="6400" width="9.140625" style="27"/>
    <col min="6401" max="6401" width="6.85546875" style="27" customWidth="1"/>
    <col min="6402" max="6402" width="12.85546875" style="27" customWidth="1"/>
    <col min="6403" max="6403" width="27.28515625" style="27" customWidth="1"/>
    <col min="6404" max="6404" width="15.42578125" style="27" customWidth="1"/>
    <col min="6405" max="6405" width="7.28515625" style="27" customWidth="1"/>
    <col min="6406" max="6406" width="15.85546875" style="27" customWidth="1"/>
    <col min="6407" max="6407" width="20.7109375" style="27" customWidth="1"/>
    <col min="6408" max="6408" width="13.7109375" style="27" customWidth="1"/>
    <col min="6409" max="6409" width="11.140625" style="27" customWidth="1"/>
    <col min="6410" max="6656" width="9.140625" style="27"/>
    <col min="6657" max="6657" width="6.85546875" style="27" customWidth="1"/>
    <col min="6658" max="6658" width="12.85546875" style="27" customWidth="1"/>
    <col min="6659" max="6659" width="27.28515625" style="27" customWidth="1"/>
    <col min="6660" max="6660" width="15.42578125" style="27" customWidth="1"/>
    <col min="6661" max="6661" width="7.28515625" style="27" customWidth="1"/>
    <col min="6662" max="6662" width="15.85546875" style="27" customWidth="1"/>
    <col min="6663" max="6663" width="20.7109375" style="27" customWidth="1"/>
    <col min="6664" max="6664" width="13.7109375" style="27" customWidth="1"/>
    <col min="6665" max="6665" width="11.140625" style="27" customWidth="1"/>
    <col min="6666" max="6912" width="9.140625" style="27"/>
    <col min="6913" max="6913" width="6.85546875" style="27" customWidth="1"/>
    <col min="6914" max="6914" width="12.85546875" style="27" customWidth="1"/>
    <col min="6915" max="6915" width="27.28515625" style="27" customWidth="1"/>
    <col min="6916" max="6916" width="15.42578125" style="27" customWidth="1"/>
    <col min="6917" max="6917" width="7.28515625" style="27" customWidth="1"/>
    <col min="6918" max="6918" width="15.85546875" style="27" customWidth="1"/>
    <col min="6919" max="6919" width="20.7109375" style="27" customWidth="1"/>
    <col min="6920" max="6920" width="13.7109375" style="27" customWidth="1"/>
    <col min="6921" max="6921" width="11.140625" style="27" customWidth="1"/>
    <col min="6922" max="7168" width="9.140625" style="27"/>
    <col min="7169" max="7169" width="6.85546875" style="27" customWidth="1"/>
    <col min="7170" max="7170" width="12.85546875" style="27" customWidth="1"/>
    <col min="7171" max="7171" width="27.28515625" style="27" customWidth="1"/>
    <col min="7172" max="7172" width="15.42578125" style="27" customWidth="1"/>
    <col min="7173" max="7173" width="7.28515625" style="27" customWidth="1"/>
    <col min="7174" max="7174" width="15.85546875" style="27" customWidth="1"/>
    <col min="7175" max="7175" width="20.7109375" style="27" customWidth="1"/>
    <col min="7176" max="7176" width="13.7109375" style="27" customWidth="1"/>
    <col min="7177" max="7177" width="11.140625" style="27" customWidth="1"/>
    <col min="7178" max="7424" width="9.140625" style="27"/>
    <col min="7425" max="7425" width="6.85546875" style="27" customWidth="1"/>
    <col min="7426" max="7426" width="12.85546875" style="27" customWidth="1"/>
    <col min="7427" max="7427" width="27.28515625" style="27" customWidth="1"/>
    <col min="7428" max="7428" width="15.42578125" style="27" customWidth="1"/>
    <col min="7429" max="7429" width="7.28515625" style="27" customWidth="1"/>
    <col min="7430" max="7430" width="15.85546875" style="27" customWidth="1"/>
    <col min="7431" max="7431" width="20.7109375" style="27" customWidth="1"/>
    <col min="7432" max="7432" width="13.7109375" style="27" customWidth="1"/>
    <col min="7433" max="7433" width="11.140625" style="27" customWidth="1"/>
    <col min="7434" max="7680" width="9.140625" style="27"/>
    <col min="7681" max="7681" width="6.85546875" style="27" customWidth="1"/>
    <col min="7682" max="7682" width="12.85546875" style="27" customWidth="1"/>
    <col min="7683" max="7683" width="27.28515625" style="27" customWidth="1"/>
    <col min="7684" max="7684" width="15.42578125" style="27" customWidth="1"/>
    <col min="7685" max="7685" width="7.28515625" style="27" customWidth="1"/>
    <col min="7686" max="7686" width="15.85546875" style="27" customWidth="1"/>
    <col min="7687" max="7687" width="20.7109375" style="27" customWidth="1"/>
    <col min="7688" max="7688" width="13.7109375" style="27" customWidth="1"/>
    <col min="7689" max="7689" width="11.140625" style="27" customWidth="1"/>
    <col min="7690" max="7936" width="9.140625" style="27"/>
    <col min="7937" max="7937" width="6.85546875" style="27" customWidth="1"/>
    <col min="7938" max="7938" width="12.85546875" style="27" customWidth="1"/>
    <col min="7939" max="7939" width="27.28515625" style="27" customWidth="1"/>
    <col min="7940" max="7940" width="15.42578125" style="27" customWidth="1"/>
    <col min="7941" max="7941" width="7.28515625" style="27" customWidth="1"/>
    <col min="7942" max="7942" width="15.85546875" style="27" customWidth="1"/>
    <col min="7943" max="7943" width="20.7109375" style="27" customWidth="1"/>
    <col min="7944" max="7944" width="13.7109375" style="27" customWidth="1"/>
    <col min="7945" max="7945" width="11.140625" style="27" customWidth="1"/>
    <col min="7946" max="8192" width="9.140625" style="27"/>
    <col min="8193" max="8193" width="6.85546875" style="27" customWidth="1"/>
    <col min="8194" max="8194" width="12.85546875" style="27" customWidth="1"/>
    <col min="8195" max="8195" width="27.28515625" style="27" customWidth="1"/>
    <col min="8196" max="8196" width="15.42578125" style="27" customWidth="1"/>
    <col min="8197" max="8197" width="7.28515625" style="27" customWidth="1"/>
    <col min="8198" max="8198" width="15.85546875" style="27" customWidth="1"/>
    <col min="8199" max="8199" width="20.7109375" style="27" customWidth="1"/>
    <col min="8200" max="8200" width="13.7109375" style="27" customWidth="1"/>
    <col min="8201" max="8201" width="11.140625" style="27" customWidth="1"/>
    <col min="8202" max="8448" width="9.140625" style="27"/>
    <col min="8449" max="8449" width="6.85546875" style="27" customWidth="1"/>
    <col min="8450" max="8450" width="12.85546875" style="27" customWidth="1"/>
    <col min="8451" max="8451" width="27.28515625" style="27" customWidth="1"/>
    <col min="8452" max="8452" width="15.42578125" style="27" customWidth="1"/>
    <col min="8453" max="8453" width="7.28515625" style="27" customWidth="1"/>
    <col min="8454" max="8454" width="15.85546875" style="27" customWidth="1"/>
    <col min="8455" max="8455" width="20.7109375" style="27" customWidth="1"/>
    <col min="8456" max="8456" width="13.7109375" style="27" customWidth="1"/>
    <col min="8457" max="8457" width="11.140625" style="27" customWidth="1"/>
    <col min="8458" max="8704" width="9.140625" style="27"/>
    <col min="8705" max="8705" width="6.85546875" style="27" customWidth="1"/>
    <col min="8706" max="8706" width="12.85546875" style="27" customWidth="1"/>
    <col min="8707" max="8707" width="27.28515625" style="27" customWidth="1"/>
    <col min="8708" max="8708" width="15.42578125" style="27" customWidth="1"/>
    <col min="8709" max="8709" width="7.28515625" style="27" customWidth="1"/>
    <col min="8710" max="8710" width="15.85546875" style="27" customWidth="1"/>
    <col min="8711" max="8711" width="20.7109375" style="27" customWidth="1"/>
    <col min="8712" max="8712" width="13.7109375" style="27" customWidth="1"/>
    <col min="8713" max="8713" width="11.140625" style="27" customWidth="1"/>
    <col min="8714" max="8960" width="9.140625" style="27"/>
    <col min="8961" max="8961" width="6.85546875" style="27" customWidth="1"/>
    <col min="8962" max="8962" width="12.85546875" style="27" customWidth="1"/>
    <col min="8963" max="8963" width="27.28515625" style="27" customWidth="1"/>
    <col min="8964" max="8964" width="15.42578125" style="27" customWidth="1"/>
    <col min="8965" max="8965" width="7.28515625" style="27" customWidth="1"/>
    <col min="8966" max="8966" width="15.85546875" style="27" customWidth="1"/>
    <col min="8967" max="8967" width="20.7109375" style="27" customWidth="1"/>
    <col min="8968" max="8968" width="13.7109375" style="27" customWidth="1"/>
    <col min="8969" max="8969" width="11.140625" style="27" customWidth="1"/>
    <col min="8970" max="9216" width="9.140625" style="27"/>
    <col min="9217" max="9217" width="6.85546875" style="27" customWidth="1"/>
    <col min="9218" max="9218" width="12.85546875" style="27" customWidth="1"/>
    <col min="9219" max="9219" width="27.28515625" style="27" customWidth="1"/>
    <col min="9220" max="9220" width="15.42578125" style="27" customWidth="1"/>
    <col min="9221" max="9221" width="7.28515625" style="27" customWidth="1"/>
    <col min="9222" max="9222" width="15.85546875" style="27" customWidth="1"/>
    <col min="9223" max="9223" width="20.7109375" style="27" customWidth="1"/>
    <col min="9224" max="9224" width="13.7109375" style="27" customWidth="1"/>
    <col min="9225" max="9225" width="11.140625" style="27" customWidth="1"/>
    <col min="9226" max="9472" width="9.140625" style="27"/>
    <col min="9473" max="9473" width="6.85546875" style="27" customWidth="1"/>
    <col min="9474" max="9474" width="12.85546875" style="27" customWidth="1"/>
    <col min="9475" max="9475" width="27.28515625" style="27" customWidth="1"/>
    <col min="9476" max="9476" width="15.42578125" style="27" customWidth="1"/>
    <col min="9477" max="9477" width="7.28515625" style="27" customWidth="1"/>
    <col min="9478" max="9478" width="15.85546875" style="27" customWidth="1"/>
    <col min="9479" max="9479" width="20.7109375" style="27" customWidth="1"/>
    <col min="9480" max="9480" width="13.7109375" style="27" customWidth="1"/>
    <col min="9481" max="9481" width="11.140625" style="27" customWidth="1"/>
    <col min="9482" max="9728" width="9.140625" style="27"/>
    <col min="9729" max="9729" width="6.85546875" style="27" customWidth="1"/>
    <col min="9730" max="9730" width="12.85546875" style="27" customWidth="1"/>
    <col min="9731" max="9731" width="27.28515625" style="27" customWidth="1"/>
    <col min="9732" max="9732" width="15.42578125" style="27" customWidth="1"/>
    <col min="9733" max="9733" width="7.28515625" style="27" customWidth="1"/>
    <col min="9734" max="9734" width="15.85546875" style="27" customWidth="1"/>
    <col min="9735" max="9735" width="20.7109375" style="27" customWidth="1"/>
    <col min="9736" max="9736" width="13.7109375" style="27" customWidth="1"/>
    <col min="9737" max="9737" width="11.140625" style="27" customWidth="1"/>
    <col min="9738" max="9984" width="9.140625" style="27"/>
    <col min="9985" max="9985" width="6.85546875" style="27" customWidth="1"/>
    <col min="9986" max="9986" width="12.85546875" style="27" customWidth="1"/>
    <col min="9987" max="9987" width="27.28515625" style="27" customWidth="1"/>
    <col min="9988" max="9988" width="15.42578125" style="27" customWidth="1"/>
    <col min="9989" max="9989" width="7.28515625" style="27" customWidth="1"/>
    <col min="9990" max="9990" width="15.85546875" style="27" customWidth="1"/>
    <col min="9991" max="9991" width="20.7109375" style="27" customWidth="1"/>
    <col min="9992" max="9992" width="13.7109375" style="27" customWidth="1"/>
    <col min="9993" max="9993" width="11.140625" style="27" customWidth="1"/>
    <col min="9994" max="10240" width="9.140625" style="27"/>
    <col min="10241" max="10241" width="6.85546875" style="27" customWidth="1"/>
    <col min="10242" max="10242" width="12.85546875" style="27" customWidth="1"/>
    <col min="10243" max="10243" width="27.28515625" style="27" customWidth="1"/>
    <col min="10244" max="10244" width="15.42578125" style="27" customWidth="1"/>
    <col min="10245" max="10245" width="7.28515625" style="27" customWidth="1"/>
    <col min="10246" max="10246" width="15.85546875" style="27" customWidth="1"/>
    <col min="10247" max="10247" width="20.7109375" style="27" customWidth="1"/>
    <col min="10248" max="10248" width="13.7109375" style="27" customWidth="1"/>
    <col min="10249" max="10249" width="11.140625" style="27" customWidth="1"/>
    <col min="10250" max="10496" width="9.140625" style="27"/>
    <col min="10497" max="10497" width="6.85546875" style="27" customWidth="1"/>
    <col min="10498" max="10498" width="12.85546875" style="27" customWidth="1"/>
    <col min="10499" max="10499" width="27.28515625" style="27" customWidth="1"/>
    <col min="10500" max="10500" width="15.42578125" style="27" customWidth="1"/>
    <col min="10501" max="10501" width="7.28515625" style="27" customWidth="1"/>
    <col min="10502" max="10502" width="15.85546875" style="27" customWidth="1"/>
    <col min="10503" max="10503" width="20.7109375" style="27" customWidth="1"/>
    <col min="10504" max="10504" width="13.7109375" style="27" customWidth="1"/>
    <col min="10505" max="10505" width="11.140625" style="27" customWidth="1"/>
    <col min="10506" max="10752" width="9.140625" style="27"/>
    <col min="10753" max="10753" width="6.85546875" style="27" customWidth="1"/>
    <col min="10754" max="10754" width="12.85546875" style="27" customWidth="1"/>
    <col min="10755" max="10755" width="27.28515625" style="27" customWidth="1"/>
    <col min="10756" max="10756" width="15.42578125" style="27" customWidth="1"/>
    <col min="10757" max="10757" width="7.28515625" style="27" customWidth="1"/>
    <col min="10758" max="10758" width="15.85546875" style="27" customWidth="1"/>
    <col min="10759" max="10759" width="20.7109375" style="27" customWidth="1"/>
    <col min="10760" max="10760" width="13.7109375" style="27" customWidth="1"/>
    <col min="10761" max="10761" width="11.140625" style="27" customWidth="1"/>
    <col min="10762" max="11008" width="9.140625" style="27"/>
    <col min="11009" max="11009" width="6.85546875" style="27" customWidth="1"/>
    <col min="11010" max="11010" width="12.85546875" style="27" customWidth="1"/>
    <col min="11011" max="11011" width="27.28515625" style="27" customWidth="1"/>
    <col min="11012" max="11012" width="15.42578125" style="27" customWidth="1"/>
    <col min="11013" max="11013" width="7.28515625" style="27" customWidth="1"/>
    <col min="11014" max="11014" width="15.85546875" style="27" customWidth="1"/>
    <col min="11015" max="11015" width="20.7109375" style="27" customWidth="1"/>
    <col min="11016" max="11016" width="13.7109375" style="27" customWidth="1"/>
    <col min="11017" max="11017" width="11.140625" style="27" customWidth="1"/>
    <col min="11018" max="11264" width="9.140625" style="27"/>
    <col min="11265" max="11265" width="6.85546875" style="27" customWidth="1"/>
    <col min="11266" max="11266" width="12.85546875" style="27" customWidth="1"/>
    <col min="11267" max="11267" width="27.28515625" style="27" customWidth="1"/>
    <col min="11268" max="11268" width="15.42578125" style="27" customWidth="1"/>
    <col min="11269" max="11269" width="7.28515625" style="27" customWidth="1"/>
    <col min="11270" max="11270" width="15.85546875" style="27" customWidth="1"/>
    <col min="11271" max="11271" width="20.7109375" style="27" customWidth="1"/>
    <col min="11272" max="11272" width="13.7109375" style="27" customWidth="1"/>
    <col min="11273" max="11273" width="11.140625" style="27" customWidth="1"/>
    <col min="11274" max="11520" width="9.140625" style="27"/>
    <col min="11521" max="11521" width="6.85546875" style="27" customWidth="1"/>
    <col min="11522" max="11522" width="12.85546875" style="27" customWidth="1"/>
    <col min="11523" max="11523" width="27.28515625" style="27" customWidth="1"/>
    <col min="11524" max="11524" width="15.42578125" style="27" customWidth="1"/>
    <col min="11525" max="11525" width="7.28515625" style="27" customWidth="1"/>
    <col min="11526" max="11526" width="15.85546875" style="27" customWidth="1"/>
    <col min="11527" max="11527" width="20.7109375" style="27" customWidth="1"/>
    <col min="11528" max="11528" width="13.7109375" style="27" customWidth="1"/>
    <col min="11529" max="11529" width="11.140625" style="27" customWidth="1"/>
    <col min="11530" max="11776" width="9.140625" style="27"/>
    <col min="11777" max="11777" width="6.85546875" style="27" customWidth="1"/>
    <col min="11778" max="11778" width="12.85546875" style="27" customWidth="1"/>
    <col min="11779" max="11779" width="27.28515625" style="27" customWidth="1"/>
    <col min="11780" max="11780" width="15.42578125" style="27" customWidth="1"/>
    <col min="11781" max="11781" width="7.28515625" style="27" customWidth="1"/>
    <col min="11782" max="11782" width="15.85546875" style="27" customWidth="1"/>
    <col min="11783" max="11783" width="20.7109375" style="27" customWidth="1"/>
    <col min="11784" max="11784" width="13.7109375" style="27" customWidth="1"/>
    <col min="11785" max="11785" width="11.140625" style="27" customWidth="1"/>
    <col min="11786" max="12032" width="9.140625" style="27"/>
    <col min="12033" max="12033" width="6.85546875" style="27" customWidth="1"/>
    <col min="12034" max="12034" width="12.85546875" style="27" customWidth="1"/>
    <col min="12035" max="12035" width="27.28515625" style="27" customWidth="1"/>
    <col min="12036" max="12036" width="15.42578125" style="27" customWidth="1"/>
    <col min="12037" max="12037" width="7.28515625" style="27" customWidth="1"/>
    <col min="12038" max="12038" width="15.85546875" style="27" customWidth="1"/>
    <col min="12039" max="12039" width="20.7109375" style="27" customWidth="1"/>
    <col min="12040" max="12040" width="13.7109375" style="27" customWidth="1"/>
    <col min="12041" max="12041" width="11.140625" style="27" customWidth="1"/>
    <col min="12042" max="12288" width="9.140625" style="27"/>
    <col min="12289" max="12289" width="6.85546875" style="27" customWidth="1"/>
    <col min="12290" max="12290" width="12.85546875" style="27" customWidth="1"/>
    <col min="12291" max="12291" width="27.28515625" style="27" customWidth="1"/>
    <col min="12292" max="12292" width="15.42578125" style="27" customWidth="1"/>
    <col min="12293" max="12293" width="7.28515625" style="27" customWidth="1"/>
    <col min="12294" max="12294" width="15.85546875" style="27" customWidth="1"/>
    <col min="12295" max="12295" width="20.7109375" style="27" customWidth="1"/>
    <col min="12296" max="12296" width="13.7109375" style="27" customWidth="1"/>
    <col min="12297" max="12297" width="11.140625" style="27" customWidth="1"/>
    <col min="12298" max="12544" width="9.140625" style="27"/>
    <col min="12545" max="12545" width="6.85546875" style="27" customWidth="1"/>
    <col min="12546" max="12546" width="12.85546875" style="27" customWidth="1"/>
    <col min="12547" max="12547" width="27.28515625" style="27" customWidth="1"/>
    <col min="12548" max="12548" width="15.42578125" style="27" customWidth="1"/>
    <col min="12549" max="12549" width="7.28515625" style="27" customWidth="1"/>
    <col min="12550" max="12550" width="15.85546875" style="27" customWidth="1"/>
    <col min="12551" max="12551" width="20.7109375" style="27" customWidth="1"/>
    <col min="12552" max="12552" width="13.7109375" style="27" customWidth="1"/>
    <col min="12553" max="12553" width="11.140625" style="27" customWidth="1"/>
    <col min="12554" max="12800" width="9.140625" style="27"/>
    <col min="12801" max="12801" width="6.85546875" style="27" customWidth="1"/>
    <col min="12802" max="12802" width="12.85546875" style="27" customWidth="1"/>
    <col min="12803" max="12803" width="27.28515625" style="27" customWidth="1"/>
    <col min="12804" max="12804" width="15.42578125" style="27" customWidth="1"/>
    <col min="12805" max="12805" width="7.28515625" style="27" customWidth="1"/>
    <col min="12806" max="12806" width="15.85546875" style="27" customWidth="1"/>
    <col min="12807" max="12807" width="20.7109375" style="27" customWidth="1"/>
    <col min="12808" max="12808" width="13.7109375" style="27" customWidth="1"/>
    <col min="12809" max="12809" width="11.140625" style="27" customWidth="1"/>
    <col min="12810" max="13056" width="9.140625" style="27"/>
    <col min="13057" max="13057" width="6.85546875" style="27" customWidth="1"/>
    <col min="13058" max="13058" width="12.85546875" style="27" customWidth="1"/>
    <col min="13059" max="13059" width="27.28515625" style="27" customWidth="1"/>
    <col min="13060" max="13060" width="15.42578125" style="27" customWidth="1"/>
    <col min="13061" max="13061" width="7.28515625" style="27" customWidth="1"/>
    <col min="13062" max="13062" width="15.85546875" style="27" customWidth="1"/>
    <col min="13063" max="13063" width="20.7109375" style="27" customWidth="1"/>
    <col min="13064" max="13064" width="13.7109375" style="27" customWidth="1"/>
    <col min="13065" max="13065" width="11.140625" style="27" customWidth="1"/>
    <col min="13066" max="13312" width="9.140625" style="27"/>
    <col min="13313" max="13313" width="6.85546875" style="27" customWidth="1"/>
    <col min="13314" max="13314" width="12.85546875" style="27" customWidth="1"/>
    <col min="13315" max="13315" width="27.28515625" style="27" customWidth="1"/>
    <col min="13316" max="13316" width="15.42578125" style="27" customWidth="1"/>
    <col min="13317" max="13317" width="7.28515625" style="27" customWidth="1"/>
    <col min="13318" max="13318" width="15.85546875" style="27" customWidth="1"/>
    <col min="13319" max="13319" width="20.7109375" style="27" customWidth="1"/>
    <col min="13320" max="13320" width="13.7109375" style="27" customWidth="1"/>
    <col min="13321" max="13321" width="11.140625" style="27" customWidth="1"/>
    <col min="13322" max="13568" width="9.140625" style="27"/>
    <col min="13569" max="13569" width="6.85546875" style="27" customWidth="1"/>
    <col min="13570" max="13570" width="12.85546875" style="27" customWidth="1"/>
    <col min="13571" max="13571" width="27.28515625" style="27" customWidth="1"/>
    <col min="13572" max="13572" width="15.42578125" style="27" customWidth="1"/>
    <col min="13573" max="13573" width="7.28515625" style="27" customWidth="1"/>
    <col min="13574" max="13574" width="15.85546875" style="27" customWidth="1"/>
    <col min="13575" max="13575" width="20.7109375" style="27" customWidth="1"/>
    <col min="13576" max="13576" width="13.7109375" style="27" customWidth="1"/>
    <col min="13577" max="13577" width="11.140625" style="27" customWidth="1"/>
    <col min="13578" max="13824" width="9.140625" style="27"/>
    <col min="13825" max="13825" width="6.85546875" style="27" customWidth="1"/>
    <col min="13826" max="13826" width="12.85546875" style="27" customWidth="1"/>
    <col min="13827" max="13827" width="27.28515625" style="27" customWidth="1"/>
    <col min="13828" max="13828" width="15.42578125" style="27" customWidth="1"/>
    <col min="13829" max="13829" width="7.28515625" style="27" customWidth="1"/>
    <col min="13830" max="13830" width="15.85546875" style="27" customWidth="1"/>
    <col min="13831" max="13831" width="20.7109375" style="27" customWidth="1"/>
    <col min="13832" max="13832" width="13.7109375" style="27" customWidth="1"/>
    <col min="13833" max="13833" width="11.140625" style="27" customWidth="1"/>
    <col min="13834" max="14080" width="9.140625" style="27"/>
    <col min="14081" max="14081" width="6.85546875" style="27" customWidth="1"/>
    <col min="14082" max="14082" width="12.85546875" style="27" customWidth="1"/>
    <col min="14083" max="14083" width="27.28515625" style="27" customWidth="1"/>
    <col min="14084" max="14084" width="15.42578125" style="27" customWidth="1"/>
    <col min="14085" max="14085" width="7.28515625" style="27" customWidth="1"/>
    <col min="14086" max="14086" width="15.85546875" style="27" customWidth="1"/>
    <col min="14087" max="14087" width="20.7109375" style="27" customWidth="1"/>
    <col min="14088" max="14088" width="13.7109375" style="27" customWidth="1"/>
    <col min="14089" max="14089" width="11.140625" style="27" customWidth="1"/>
    <col min="14090" max="14336" width="9.140625" style="27"/>
    <col min="14337" max="14337" width="6.85546875" style="27" customWidth="1"/>
    <col min="14338" max="14338" width="12.85546875" style="27" customWidth="1"/>
    <col min="14339" max="14339" width="27.28515625" style="27" customWidth="1"/>
    <col min="14340" max="14340" width="15.42578125" style="27" customWidth="1"/>
    <col min="14341" max="14341" width="7.28515625" style="27" customWidth="1"/>
    <col min="14342" max="14342" width="15.85546875" style="27" customWidth="1"/>
    <col min="14343" max="14343" width="20.7109375" style="27" customWidth="1"/>
    <col min="14344" max="14344" width="13.7109375" style="27" customWidth="1"/>
    <col min="14345" max="14345" width="11.140625" style="27" customWidth="1"/>
    <col min="14346" max="14592" width="9.140625" style="27"/>
    <col min="14593" max="14593" width="6.85546875" style="27" customWidth="1"/>
    <col min="14594" max="14594" width="12.85546875" style="27" customWidth="1"/>
    <col min="14595" max="14595" width="27.28515625" style="27" customWidth="1"/>
    <col min="14596" max="14596" width="15.42578125" style="27" customWidth="1"/>
    <col min="14597" max="14597" width="7.28515625" style="27" customWidth="1"/>
    <col min="14598" max="14598" width="15.85546875" style="27" customWidth="1"/>
    <col min="14599" max="14599" width="20.7109375" style="27" customWidth="1"/>
    <col min="14600" max="14600" width="13.7109375" style="27" customWidth="1"/>
    <col min="14601" max="14601" width="11.140625" style="27" customWidth="1"/>
    <col min="14602" max="14848" width="9.140625" style="27"/>
    <col min="14849" max="14849" width="6.85546875" style="27" customWidth="1"/>
    <col min="14850" max="14850" width="12.85546875" style="27" customWidth="1"/>
    <col min="14851" max="14851" width="27.28515625" style="27" customWidth="1"/>
    <col min="14852" max="14852" width="15.42578125" style="27" customWidth="1"/>
    <col min="14853" max="14853" width="7.28515625" style="27" customWidth="1"/>
    <col min="14854" max="14854" width="15.85546875" style="27" customWidth="1"/>
    <col min="14855" max="14855" width="20.7109375" style="27" customWidth="1"/>
    <col min="14856" max="14856" width="13.7109375" style="27" customWidth="1"/>
    <col min="14857" max="14857" width="11.140625" style="27" customWidth="1"/>
    <col min="14858" max="15104" width="9.140625" style="27"/>
    <col min="15105" max="15105" width="6.85546875" style="27" customWidth="1"/>
    <col min="15106" max="15106" width="12.85546875" style="27" customWidth="1"/>
    <col min="15107" max="15107" width="27.28515625" style="27" customWidth="1"/>
    <col min="15108" max="15108" width="15.42578125" style="27" customWidth="1"/>
    <col min="15109" max="15109" width="7.28515625" style="27" customWidth="1"/>
    <col min="15110" max="15110" width="15.85546875" style="27" customWidth="1"/>
    <col min="15111" max="15111" width="20.7109375" style="27" customWidth="1"/>
    <col min="15112" max="15112" width="13.7109375" style="27" customWidth="1"/>
    <col min="15113" max="15113" width="11.140625" style="27" customWidth="1"/>
    <col min="15114" max="15360" width="9.140625" style="27"/>
    <col min="15361" max="15361" width="6.85546875" style="27" customWidth="1"/>
    <col min="15362" max="15362" width="12.85546875" style="27" customWidth="1"/>
    <col min="15363" max="15363" width="27.28515625" style="27" customWidth="1"/>
    <col min="15364" max="15364" width="15.42578125" style="27" customWidth="1"/>
    <col min="15365" max="15365" width="7.28515625" style="27" customWidth="1"/>
    <col min="15366" max="15366" width="15.85546875" style="27" customWidth="1"/>
    <col min="15367" max="15367" width="20.7109375" style="27" customWidth="1"/>
    <col min="15368" max="15368" width="13.7109375" style="27" customWidth="1"/>
    <col min="15369" max="15369" width="11.140625" style="27" customWidth="1"/>
    <col min="15370" max="15616" width="9.140625" style="27"/>
    <col min="15617" max="15617" width="6.85546875" style="27" customWidth="1"/>
    <col min="15618" max="15618" width="12.85546875" style="27" customWidth="1"/>
    <col min="15619" max="15619" width="27.28515625" style="27" customWidth="1"/>
    <col min="15620" max="15620" width="15.42578125" style="27" customWidth="1"/>
    <col min="15621" max="15621" width="7.28515625" style="27" customWidth="1"/>
    <col min="15622" max="15622" width="15.85546875" style="27" customWidth="1"/>
    <col min="15623" max="15623" width="20.7109375" style="27" customWidth="1"/>
    <col min="15624" max="15624" width="13.7109375" style="27" customWidth="1"/>
    <col min="15625" max="15625" width="11.140625" style="27" customWidth="1"/>
    <col min="15626" max="15872" width="9.140625" style="27"/>
    <col min="15873" max="15873" width="6.85546875" style="27" customWidth="1"/>
    <col min="15874" max="15874" width="12.85546875" style="27" customWidth="1"/>
    <col min="15875" max="15875" width="27.28515625" style="27" customWidth="1"/>
    <col min="15876" max="15876" width="15.42578125" style="27" customWidth="1"/>
    <col min="15877" max="15877" width="7.28515625" style="27" customWidth="1"/>
    <col min="15878" max="15878" width="15.85546875" style="27" customWidth="1"/>
    <col min="15879" max="15879" width="20.7109375" style="27" customWidth="1"/>
    <col min="15880" max="15880" width="13.7109375" style="27" customWidth="1"/>
    <col min="15881" max="15881" width="11.140625" style="27" customWidth="1"/>
    <col min="15882" max="16128" width="9.140625" style="27"/>
    <col min="16129" max="16129" width="6.85546875" style="27" customWidth="1"/>
    <col min="16130" max="16130" width="12.85546875" style="27" customWidth="1"/>
    <col min="16131" max="16131" width="27.28515625" style="27" customWidth="1"/>
    <col min="16132" max="16132" width="15.42578125" style="27" customWidth="1"/>
    <col min="16133" max="16133" width="7.28515625" style="27" customWidth="1"/>
    <col min="16134" max="16134" width="15.85546875" style="27" customWidth="1"/>
    <col min="16135" max="16135" width="20.7109375" style="27" customWidth="1"/>
    <col min="16136" max="16136" width="13.7109375" style="27" customWidth="1"/>
    <col min="16137" max="16137" width="11.140625" style="27" customWidth="1"/>
    <col min="16138" max="16384" width="9.140625" style="27"/>
  </cols>
  <sheetData>
    <row r="1" spans="1:13" s="4" customFormat="1" x14ac:dyDescent="0.25">
      <c r="A1" s="40" t="s">
        <v>0</v>
      </c>
      <c r="B1" s="40"/>
      <c r="C1" s="40"/>
      <c r="D1" s="1"/>
      <c r="E1" s="2"/>
      <c r="F1" s="3" t="s">
        <v>1</v>
      </c>
    </row>
    <row r="2" spans="1:13" s="4" customFormat="1" ht="16.5" x14ac:dyDescent="0.25">
      <c r="A2" s="41" t="s">
        <v>2</v>
      </c>
      <c r="B2" s="41"/>
      <c r="C2" s="41"/>
      <c r="D2" s="5"/>
      <c r="E2" s="6"/>
      <c r="F2" s="7" t="s">
        <v>3</v>
      </c>
    </row>
    <row r="3" spans="1:13" s="4" customFormat="1" ht="15" x14ac:dyDescent="0.25">
      <c r="A3" s="42"/>
      <c r="B3" s="42"/>
      <c r="C3" s="42"/>
      <c r="D3" s="5"/>
      <c r="E3" s="6"/>
      <c r="F3" s="5"/>
    </row>
    <row r="4" spans="1:13" s="4" customFormat="1" ht="16.5" x14ac:dyDescent="0.25">
      <c r="A4" s="43" t="s">
        <v>4</v>
      </c>
      <c r="B4" s="43"/>
      <c r="C4" s="43"/>
      <c r="D4" s="43"/>
      <c r="E4" s="43"/>
      <c r="F4" s="43"/>
      <c r="G4" s="43"/>
      <c r="H4" s="43"/>
      <c r="I4" s="43"/>
    </row>
    <row r="5" spans="1:13" s="4" customFormat="1" ht="16.5" x14ac:dyDescent="0.25">
      <c r="A5" s="44" t="s">
        <v>23</v>
      </c>
      <c r="B5" s="44"/>
      <c r="C5" s="44"/>
      <c r="D5" s="44"/>
      <c r="E5" s="44"/>
      <c r="F5" s="44"/>
      <c r="G5" s="44"/>
      <c r="H5" s="44"/>
      <c r="I5" s="44"/>
    </row>
    <row r="6" spans="1:13" s="4" customFormat="1" x14ac:dyDescent="0.25">
      <c r="A6" s="8" t="s">
        <v>19</v>
      </c>
      <c r="B6" s="8"/>
      <c r="C6" s="8"/>
      <c r="D6" s="9"/>
      <c r="E6" s="9"/>
      <c r="F6" s="10"/>
    </row>
    <row r="7" spans="1:13" s="4" customFormat="1" ht="16.5" x14ac:dyDescent="0.25">
      <c r="A7" s="7"/>
      <c r="B7" s="7"/>
      <c r="C7" s="11" t="s">
        <v>5</v>
      </c>
      <c r="D7" s="7"/>
      <c r="E7" s="12"/>
      <c r="F7" s="11"/>
    </row>
    <row r="8" spans="1:13" s="4" customFormat="1" ht="16.5" x14ac:dyDescent="0.25">
      <c r="A8" s="7"/>
      <c r="B8" s="7"/>
      <c r="C8" s="11" t="s">
        <v>6</v>
      </c>
      <c r="D8" s="7"/>
      <c r="E8" s="12"/>
      <c r="F8" s="11"/>
    </row>
    <row r="9" spans="1:13" s="4" customFormat="1" ht="16.5" x14ac:dyDescent="0.25">
      <c r="A9" s="7"/>
      <c r="B9" s="7"/>
      <c r="C9" s="11" t="s">
        <v>7</v>
      </c>
      <c r="D9" s="7"/>
      <c r="E9" s="12"/>
      <c r="F9" s="11"/>
    </row>
    <row r="10" spans="1:13" s="4" customFormat="1" ht="16.5" x14ac:dyDescent="0.25">
      <c r="A10" s="7"/>
      <c r="B10" s="7"/>
      <c r="C10" s="11" t="s">
        <v>26</v>
      </c>
      <c r="D10" s="7"/>
      <c r="E10" s="13"/>
      <c r="F10" s="14"/>
    </row>
    <row r="11" spans="1:13" s="4" customFormat="1" ht="16.5" x14ac:dyDescent="0.25">
      <c r="A11" s="7"/>
      <c r="B11" s="7"/>
      <c r="C11" s="11"/>
      <c r="D11" s="7"/>
      <c r="E11" s="13"/>
      <c r="F11" s="14"/>
      <c r="L11" s="34"/>
      <c r="M11" s="35"/>
    </row>
    <row r="12" spans="1:13" s="18" customFormat="1" ht="37.5" customHeight="1" x14ac:dyDescent="0.25">
      <c r="A12" s="15" t="s">
        <v>8</v>
      </c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6" t="s">
        <v>16</v>
      </c>
      <c r="J12" s="31" t="e">
        <f>SUBTOTAL(9,#REF!)</f>
        <v>#REF!</v>
      </c>
      <c r="L12" s="34"/>
      <c r="M12" s="35"/>
    </row>
    <row r="13" spans="1:13" s="18" customFormat="1" ht="23.1" customHeight="1" x14ac:dyDescent="0.25">
      <c r="A13" s="19">
        <v>1</v>
      </c>
      <c r="B13" s="20">
        <v>11050412</v>
      </c>
      <c r="C13" s="21" t="s">
        <v>146</v>
      </c>
      <c r="D13" s="22" t="s">
        <v>147</v>
      </c>
      <c r="E13" s="20" t="s">
        <v>33</v>
      </c>
      <c r="F13" s="20" t="s">
        <v>34</v>
      </c>
      <c r="G13" s="20" t="s">
        <v>148</v>
      </c>
      <c r="H13" s="20" t="s">
        <v>36</v>
      </c>
      <c r="I13" s="16"/>
      <c r="J13" s="17"/>
    </row>
    <row r="14" spans="1:13" s="18" customFormat="1" ht="23.1" customHeight="1" x14ac:dyDescent="0.25">
      <c r="A14" s="19">
        <v>2</v>
      </c>
      <c r="B14" s="20">
        <v>11050011</v>
      </c>
      <c r="C14" s="21" t="s">
        <v>149</v>
      </c>
      <c r="D14" s="22" t="s">
        <v>150</v>
      </c>
      <c r="E14" s="20" t="s">
        <v>39</v>
      </c>
      <c r="F14" s="20" t="s">
        <v>54</v>
      </c>
      <c r="G14" s="20" t="s">
        <v>151</v>
      </c>
      <c r="H14" s="20" t="s">
        <v>36</v>
      </c>
      <c r="I14" s="16"/>
      <c r="J14" s="17"/>
    </row>
    <row r="15" spans="1:13" s="18" customFormat="1" ht="23.1" customHeight="1" x14ac:dyDescent="0.25">
      <c r="A15" s="19">
        <v>3</v>
      </c>
      <c r="B15" s="20">
        <v>11050413</v>
      </c>
      <c r="C15" s="21" t="s">
        <v>152</v>
      </c>
      <c r="D15" s="22" t="s">
        <v>153</v>
      </c>
      <c r="E15" s="20" t="s">
        <v>33</v>
      </c>
      <c r="F15" s="20" t="s">
        <v>154</v>
      </c>
      <c r="G15" s="20" t="s">
        <v>155</v>
      </c>
      <c r="H15" s="20" t="s">
        <v>36</v>
      </c>
      <c r="I15" s="16"/>
      <c r="J15" s="17"/>
    </row>
    <row r="16" spans="1:13" s="18" customFormat="1" ht="23.1" customHeight="1" x14ac:dyDescent="0.25">
      <c r="A16" s="19">
        <v>4</v>
      </c>
      <c r="B16" s="20">
        <v>11050414</v>
      </c>
      <c r="C16" s="21" t="s">
        <v>156</v>
      </c>
      <c r="D16" s="22" t="s">
        <v>157</v>
      </c>
      <c r="E16" s="20" t="s">
        <v>33</v>
      </c>
      <c r="F16" s="20" t="s">
        <v>92</v>
      </c>
      <c r="G16" s="20" t="s">
        <v>35</v>
      </c>
      <c r="H16" s="20" t="s">
        <v>36</v>
      </c>
      <c r="I16" s="16"/>
      <c r="J16" s="17"/>
    </row>
    <row r="17" spans="1:10" s="18" customFormat="1" ht="23.1" customHeight="1" x14ac:dyDescent="0.25">
      <c r="A17" s="19">
        <v>5</v>
      </c>
      <c r="B17" s="20">
        <v>11050035</v>
      </c>
      <c r="C17" s="21" t="s">
        <v>110</v>
      </c>
      <c r="D17" s="22" t="s">
        <v>111</v>
      </c>
      <c r="E17" s="20" t="s">
        <v>39</v>
      </c>
      <c r="F17" s="20" t="s">
        <v>112</v>
      </c>
      <c r="G17" s="20" t="s">
        <v>113</v>
      </c>
      <c r="H17" s="20" t="s">
        <v>36</v>
      </c>
      <c r="I17" s="16"/>
      <c r="J17" s="17"/>
    </row>
    <row r="18" spans="1:10" s="18" customFormat="1" ht="23.1" customHeight="1" x14ac:dyDescent="0.25">
      <c r="A18" s="19">
        <v>6</v>
      </c>
      <c r="B18" s="20">
        <v>11050630</v>
      </c>
      <c r="C18" s="21" t="s">
        <v>158</v>
      </c>
      <c r="D18" s="22" t="s">
        <v>159</v>
      </c>
      <c r="E18" s="20" t="s">
        <v>39</v>
      </c>
      <c r="F18" s="20" t="s">
        <v>61</v>
      </c>
      <c r="G18" s="20" t="s">
        <v>160</v>
      </c>
      <c r="H18" s="20" t="s">
        <v>36</v>
      </c>
      <c r="I18" s="16"/>
      <c r="J18" s="17"/>
    </row>
    <row r="19" spans="1:10" s="18" customFormat="1" ht="23.1" customHeight="1" x14ac:dyDescent="0.25">
      <c r="A19" s="19">
        <v>7</v>
      </c>
      <c r="B19" s="20">
        <v>11050307</v>
      </c>
      <c r="C19" s="21" t="s">
        <v>161</v>
      </c>
      <c r="D19" s="22" t="s">
        <v>162</v>
      </c>
      <c r="E19" s="20" t="s">
        <v>33</v>
      </c>
      <c r="F19" s="20" t="s">
        <v>112</v>
      </c>
      <c r="G19" s="20" t="s">
        <v>117</v>
      </c>
      <c r="H19" s="20" t="s">
        <v>36</v>
      </c>
      <c r="I19" s="16"/>
      <c r="J19" s="17"/>
    </row>
    <row r="20" spans="1:10" s="18" customFormat="1" ht="23.1" customHeight="1" x14ac:dyDescent="0.25">
      <c r="A20" s="19">
        <v>8</v>
      </c>
      <c r="B20" s="20">
        <v>11050020</v>
      </c>
      <c r="C20" s="21" t="s">
        <v>163</v>
      </c>
      <c r="D20" s="22" t="s">
        <v>164</v>
      </c>
      <c r="E20" s="20" t="s">
        <v>33</v>
      </c>
      <c r="F20" s="20" t="s">
        <v>165</v>
      </c>
      <c r="G20" s="20" t="s">
        <v>166</v>
      </c>
      <c r="H20" s="20" t="s">
        <v>36</v>
      </c>
      <c r="I20" s="16"/>
      <c r="J20" s="17"/>
    </row>
    <row r="21" spans="1:10" s="18" customFormat="1" ht="23.1" customHeight="1" x14ac:dyDescent="0.25">
      <c r="A21" s="19">
        <v>9</v>
      </c>
      <c r="B21" s="20">
        <v>11050025</v>
      </c>
      <c r="C21" s="21" t="s">
        <v>114</v>
      </c>
      <c r="D21" s="22" t="s">
        <v>115</v>
      </c>
      <c r="E21" s="20" t="s">
        <v>33</v>
      </c>
      <c r="F21" s="20" t="s">
        <v>116</v>
      </c>
      <c r="G21" s="20" t="s">
        <v>117</v>
      </c>
      <c r="H21" s="20" t="s">
        <v>36</v>
      </c>
      <c r="I21" s="16"/>
      <c r="J21" s="17"/>
    </row>
    <row r="22" spans="1:10" s="18" customFormat="1" ht="23.1" customHeight="1" x14ac:dyDescent="0.25">
      <c r="A22" s="19">
        <v>10</v>
      </c>
      <c r="B22" s="20">
        <v>11050031</v>
      </c>
      <c r="C22" s="21" t="s">
        <v>167</v>
      </c>
      <c r="D22" s="22" t="s">
        <v>168</v>
      </c>
      <c r="E22" s="20" t="s">
        <v>39</v>
      </c>
      <c r="F22" s="20" t="s">
        <v>54</v>
      </c>
      <c r="G22" s="20" t="s">
        <v>55</v>
      </c>
      <c r="H22" s="20" t="s">
        <v>42</v>
      </c>
      <c r="I22" s="16"/>
      <c r="J22" s="17"/>
    </row>
    <row r="23" spans="1:10" s="18" customFormat="1" ht="23.1" customHeight="1" x14ac:dyDescent="0.25">
      <c r="A23" s="19">
        <v>11</v>
      </c>
      <c r="B23" s="20">
        <v>11050043</v>
      </c>
      <c r="C23" s="21" t="s">
        <v>169</v>
      </c>
      <c r="D23" s="22" t="s">
        <v>170</v>
      </c>
      <c r="E23" s="20" t="s">
        <v>33</v>
      </c>
      <c r="F23" s="20" t="s">
        <v>68</v>
      </c>
      <c r="G23" s="20" t="s">
        <v>103</v>
      </c>
      <c r="H23" s="20" t="s">
        <v>36</v>
      </c>
      <c r="I23" s="16"/>
      <c r="J23" s="17"/>
    </row>
    <row r="24" spans="1:10" s="18" customFormat="1" ht="23.1" customHeight="1" x14ac:dyDescent="0.25">
      <c r="A24" s="19">
        <v>12</v>
      </c>
      <c r="B24" s="20">
        <v>11050055</v>
      </c>
      <c r="C24" s="21" t="s">
        <v>171</v>
      </c>
      <c r="D24" s="22" t="s">
        <v>81</v>
      </c>
      <c r="E24" s="20" t="s">
        <v>39</v>
      </c>
      <c r="F24" s="20" t="s">
        <v>112</v>
      </c>
      <c r="G24" s="20">
        <v>3.34</v>
      </c>
      <c r="H24" s="20" t="s">
        <v>36</v>
      </c>
      <c r="I24" s="16"/>
      <c r="J24" s="17"/>
    </row>
    <row r="25" spans="1:10" s="18" customFormat="1" ht="23.1" customHeight="1" x14ac:dyDescent="0.25">
      <c r="A25" s="19">
        <v>13</v>
      </c>
      <c r="B25" s="20">
        <v>11050415</v>
      </c>
      <c r="C25" s="21" t="s">
        <v>118</v>
      </c>
      <c r="D25" s="22" t="s">
        <v>119</v>
      </c>
      <c r="E25" s="20" t="s">
        <v>33</v>
      </c>
      <c r="F25" s="20" t="s">
        <v>54</v>
      </c>
      <c r="G25" s="20" t="s">
        <v>50</v>
      </c>
      <c r="H25" s="20" t="s">
        <v>36</v>
      </c>
      <c r="I25" s="16"/>
      <c r="J25" s="17"/>
    </row>
    <row r="26" spans="1:10" s="18" customFormat="1" ht="23.1" customHeight="1" x14ac:dyDescent="0.25">
      <c r="A26" s="19">
        <v>14</v>
      </c>
      <c r="B26" s="20">
        <v>11050063</v>
      </c>
      <c r="C26" s="21" t="s">
        <v>172</v>
      </c>
      <c r="D26" s="22" t="s">
        <v>173</v>
      </c>
      <c r="E26" s="20" t="s">
        <v>33</v>
      </c>
      <c r="F26" s="20" t="s">
        <v>174</v>
      </c>
      <c r="G26" s="20" t="s">
        <v>117</v>
      </c>
      <c r="H26" s="20" t="s">
        <v>36</v>
      </c>
      <c r="I26" s="16"/>
      <c r="J26" s="17"/>
    </row>
    <row r="27" spans="1:10" s="18" customFormat="1" ht="23.1" customHeight="1" x14ac:dyDescent="0.25">
      <c r="A27" s="19">
        <v>15</v>
      </c>
      <c r="B27" s="20">
        <v>11050318</v>
      </c>
      <c r="C27" s="21" t="s">
        <v>175</v>
      </c>
      <c r="D27" s="22" t="s">
        <v>176</v>
      </c>
      <c r="E27" s="20" t="s">
        <v>33</v>
      </c>
      <c r="F27" s="20" t="s">
        <v>116</v>
      </c>
      <c r="G27" s="20" t="s">
        <v>177</v>
      </c>
      <c r="H27" s="20" t="s">
        <v>36</v>
      </c>
      <c r="I27" s="16"/>
      <c r="J27" s="17"/>
    </row>
    <row r="28" spans="1:10" s="18" customFormat="1" ht="23.1" customHeight="1" x14ac:dyDescent="0.25">
      <c r="A28" s="19">
        <v>16</v>
      </c>
      <c r="B28" s="20">
        <v>11050070</v>
      </c>
      <c r="C28" s="21" t="s">
        <v>178</v>
      </c>
      <c r="D28" s="22" t="s">
        <v>179</v>
      </c>
      <c r="E28" s="20" t="s">
        <v>33</v>
      </c>
      <c r="F28" s="20" t="s">
        <v>180</v>
      </c>
      <c r="G28" s="20" t="s">
        <v>181</v>
      </c>
      <c r="H28" s="20" t="s">
        <v>36</v>
      </c>
      <c r="I28" s="16"/>
      <c r="J28" s="17"/>
    </row>
    <row r="29" spans="1:10" s="18" customFormat="1" ht="23.1" customHeight="1" x14ac:dyDescent="0.25">
      <c r="A29" s="19">
        <v>17</v>
      </c>
      <c r="B29" s="20">
        <v>11050084</v>
      </c>
      <c r="C29" s="21" t="s">
        <v>182</v>
      </c>
      <c r="D29" s="22" t="s">
        <v>183</v>
      </c>
      <c r="E29" s="20" t="s">
        <v>33</v>
      </c>
      <c r="F29" s="20" t="s">
        <v>54</v>
      </c>
      <c r="G29" s="20" t="s">
        <v>184</v>
      </c>
      <c r="H29" s="20" t="s">
        <v>42</v>
      </c>
      <c r="I29" s="16"/>
      <c r="J29" s="17"/>
    </row>
    <row r="30" spans="1:10" s="18" customFormat="1" ht="23.1" customHeight="1" x14ac:dyDescent="0.25">
      <c r="A30" s="19">
        <v>18</v>
      </c>
      <c r="B30" s="20">
        <v>11050637</v>
      </c>
      <c r="C30" s="21" t="s">
        <v>120</v>
      </c>
      <c r="D30" s="22" t="s">
        <v>121</v>
      </c>
      <c r="E30" s="20" t="s">
        <v>33</v>
      </c>
      <c r="F30" s="20" t="s">
        <v>122</v>
      </c>
      <c r="G30" s="20" t="s">
        <v>123</v>
      </c>
      <c r="H30" s="20" t="s">
        <v>42</v>
      </c>
      <c r="I30" s="16"/>
      <c r="J30" s="17"/>
    </row>
    <row r="31" spans="1:10" s="18" customFormat="1" ht="23.1" customHeight="1" x14ac:dyDescent="0.25">
      <c r="A31" s="19">
        <v>19</v>
      </c>
      <c r="B31" s="20">
        <v>11050219</v>
      </c>
      <c r="C31" s="21" t="s">
        <v>185</v>
      </c>
      <c r="D31" s="22" t="s">
        <v>186</v>
      </c>
      <c r="E31" s="20" t="s">
        <v>33</v>
      </c>
      <c r="F31" s="20" t="s">
        <v>92</v>
      </c>
      <c r="G31" s="20" t="s">
        <v>132</v>
      </c>
      <c r="H31" s="20" t="s">
        <v>36</v>
      </c>
      <c r="I31" s="16"/>
      <c r="J31" s="17"/>
    </row>
    <row r="32" spans="1:10" s="18" customFormat="1" ht="23.1" customHeight="1" x14ac:dyDescent="0.25">
      <c r="A32" s="19">
        <v>20</v>
      </c>
      <c r="B32" s="20">
        <v>11050416</v>
      </c>
      <c r="C32" s="21" t="s">
        <v>187</v>
      </c>
      <c r="D32" s="22" t="s">
        <v>188</v>
      </c>
      <c r="E32" s="20" t="s">
        <v>33</v>
      </c>
      <c r="F32" s="20" t="s">
        <v>58</v>
      </c>
      <c r="G32" s="20" t="s">
        <v>108</v>
      </c>
      <c r="H32" s="20" t="s">
        <v>89</v>
      </c>
      <c r="I32" s="16"/>
      <c r="J32" s="17"/>
    </row>
    <row r="33" spans="1:10" s="18" customFormat="1" ht="23.1" customHeight="1" x14ac:dyDescent="0.25">
      <c r="A33" s="19">
        <v>21</v>
      </c>
      <c r="B33" s="20">
        <v>11050334</v>
      </c>
      <c r="C33" s="21" t="s">
        <v>189</v>
      </c>
      <c r="D33" s="22" t="s">
        <v>190</v>
      </c>
      <c r="E33" s="20" t="s">
        <v>33</v>
      </c>
      <c r="F33" s="20" t="s">
        <v>128</v>
      </c>
      <c r="G33" s="20" t="s">
        <v>191</v>
      </c>
      <c r="H33" s="20" t="s">
        <v>36</v>
      </c>
      <c r="I33" s="16"/>
      <c r="J33" s="17"/>
    </row>
    <row r="34" spans="1:10" s="18" customFormat="1" ht="23.1" customHeight="1" x14ac:dyDescent="0.25">
      <c r="A34" s="19">
        <v>22</v>
      </c>
      <c r="B34" s="20">
        <v>11050103</v>
      </c>
      <c r="C34" s="21" t="s">
        <v>124</v>
      </c>
      <c r="D34" s="22" t="s">
        <v>125</v>
      </c>
      <c r="E34" s="20" t="s">
        <v>33</v>
      </c>
      <c r="F34" s="20" t="s">
        <v>45</v>
      </c>
      <c r="G34" s="20" t="s">
        <v>103</v>
      </c>
      <c r="H34" s="20" t="s">
        <v>36</v>
      </c>
      <c r="I34" s="16"/>
      <c r="J34" s="17"/>
    </row>
    <row r="35" spans="1:10" s="18" customFormat="1" ht="23.1" customHeight="1" x14ac:dyDescent="0.25">
      <c r="A35" s="19">
        <v>23</v>
      </c>
      <c r="B35" s="20">
        <v>11050101</v>
      </c>
      <c r="C35" s="21" t="s">
        <v>192</v>
      </c>
      <c r="D35" s="22" t="s">
        <v>193</v>
      </c>
      <c r="E35" s="20" t="s">
        <v>33</v>
      </c>
      <c r="F35" s="20" t="s">
        <v>34</v>
      </c>
      <c r="G35" s="20" t="s">
        <v>194</v>
      </c>
      <c r="H35" s="20" t="s">
        <v>89</v>
      </c>
      <c r="I35" s="16"/>
      <c r="J35" s="17"/>
    </row>
    <row r="36" spans="1:10" s="18" customFormat="1" ht="23.1" customHeight="1" x14ac:dyDescent="0.25">
      <c r="A36" s="19">
        <v>24</v>
      </c>
      <c r="B36" s="20">
        <v>11050417</v>
      </c>
      <c r="C36" s="21" t="s">
        <v>195</v>
      </c>
      <c r="D36" s="22" t="s">
        <v>196</v>
      </c>
      <c r="E36" s="20" t="s">
        <v>33</v>
      </c>
      <c r="F36" s="20" t="s">
        <v>154</v>
      </c>
      <c r="G36" s="20" t="s">
        <v>62</v>
      </c>
      <c r="H36" s="20" t="s">
        <v>36</v>
      </c>
      <c r="I36" s="16"/>
      <c r="J36" s="17"/>
    </row>
    <row r="37" spans="1:10" s="18" customFormat="1" ht="23.1" customHeight="1" x14ac:dyDescent="0.25">
      <c r="A37" s="19">
        <v>25</v>
      </c>
      <c r="B37" s="20">
        <v>11050112</v>
      </c>
      <c r="C37" s="21" t="s">
        <v>197</v>
      </c>
      <c r="D37" s="22" t="s">
        <v>198</v>
      </c>
      <c r="E37" s="20" t="s">
        <v>33</v>
      </c>
      <c r="F37" s="20" t="s">
        <v>473</v>
      </c>
      <c r="G37" s="20" t="s">
        <v>199</v>
      </c>
      <c r="H37" s="20" t="s">
        <v>89</v>
      </c>
      <c r="I37" s="16"/>
      <c r="J37" s="17"/>
    </row>
    <row r="38" spans="1:10" s="18" customFormat="1" ht="23.1" customHeight="1" x14ac:dyDescent="0.25">
      <c r="A38" s="19">
        <v>26</v>
      </c>
      <c r="B38" s="20">
        <v>11050114</v>
      </c>
      <c r="C38" s="21" t="s">
        <v>200</v>
      </c>
      <c r="D38" s="22" t="s">
        <v>201</v>
      </c>
      <c r="E38" s="20" t="s">
        <v>33</v>
      </c>
      <c r="F38" s="20" t="s">
        <v>128</v>
      </c>
      <c r="G38" s="20" t="s">
        <v>132</v>
      </c>
      <c r="H38" s="20" t="s">
        <v>36</v>
      </c>
      <c r="I38" s="16"/>
      <c r="J38" s="17"/>
    </row>
    <row r="39" spans="1:10" s="18" customFormat="1" ht="23.1" customHeight="1" x14ac:dyDescent="0.25">
      <c r="A39" s="19">
        <v>27</v>
      </c>
      <c r="B39" s="20">
        <v>11050118</v>
      </c>
      <c r="C39" s="21" t="s">
        <v>202</v>
      </c>
      <c r="D39" s="22" t="s">
        <v>203</v>
      </c>
      <c r="E39" s="20" t="s">
        <v>33</v>
      </c>
      <c r="F39" s="20" t="s">
        <v>112</v>
      </c>
      <c r="G39" s="20" t="s">
        <v>204</v>
      </c>
      <c r="H39" s="20" t="s">
        <v>89</v>
      </c>
      <c r="I39" s="16"/>
      <c r="J39" s="17"/>
    </row>
    <row r="40" spans="1:10" s="18" customFormat="1" ht="23.1" customHeight="1" x14ac:dyDescent="0.25">
      <c r="A40" s="19">
        <v>28</v>
      </c>
      <c r="B40" s="20">
        <v>11050123</v>
      </c>
      <c r="C40" s="21" t="s">
        <v>126</v>
      </c>
      <c r="D40" s="22" t="s">
        <v>127</v>
      </c>
      <c r="E40" s="20" t="s">
        <v>33</v>
      </c>
      <c r="F40" s="20" t="s">
        <v>128</v>
      </c>
      <c r="G40" s="20" t="s">
        <v>129</v>
      </c>
      <c r="H40" s="20" t="s">
        <v>36</v>
      </c>
      <c r="I40" s="16"/>
      <c r="J40" s="17"/>
    </row>
    <row r="41" spans="1:10" s="18" customFormat="1" ht="23.1" customHeight="1" x14ac:dyDescent="0.25">
      <c r="A41" s="19">
        <v>29</v>
      </c>
      <c r="B41" s="20">
        <v>11050418</v>
      </c>
      <c r="C41" s="21" t="s">
        <v>205</v>
      </c>
      <c r="D41" s="22" t="s">
        <v>206</v>
      </c>
      <c r="E41" s="20" t="s">
        <v>33</v>
      </c>
      <c r="F41" s="20" t="s">
        <v>165</v>
      </c>
      <c r="G41" s="20">
        <v>3.46</v>
      </c>
      <c r="H41" s="20" t="s">
        <v>36</v>
      </c>
      <c r="I41" s="16"/>
      <c r="J41" s="17"/>
    </row>
    <row r="42" spans="1:10" s="18" customFormat="1" ht="23.1" customHeight="1" x14ac:dyDescent="0.25">
      <c r="A42" s="19">
        <v>30</v>
      </c>
      <c r="B42" s="20">
        <v>11050419</v>
      </c>
      <c r="C42" s="21" t="s">
        <v>207</v>
      </c>
      <c r="D42" s="22" t="s">
        <v>208</v>
      </c>
      <c r="E42" s="20" t="s">
        <v>33</v>
      </c>
      <c r="F42" s="20" t="s">
        <v>112</v>
      </c>
      <c r="G42" s="20" t="s">
        <v>209</v>
      </c>
      <c r="H42" s="20" t="s">
        <v>36</v>
      </c>
      <c r="I42" s="16"/>
      <c r="J42" s="17"/>
    </row>
    <row r="43" spans="1:10" s="18" customFormat="1" ht="23.1" customHeight="1" x14ac:dyDescent="0.25">
      <c r="A43" s="19">
        <v>31</v>
      </c>
      <c r="B43" s="20">
        <v>11050137</v>
      </c>
      <c r="C43" s="21" t="s">
        <v>130</v>
      </c>
      <c r="D43" s="22" t="s">
        <v>131</v>
      </c>
      <c r="E43" s="20" t="s">
        <v>39</v>
      </c>
      <c r="F43" s="20" t="s">
        <v>128</v>
      </c>
      <c r="G43" s="20" t="s">
        <v>132</v>
      </c>
      <c r="H43" s="20" t="s">
        <v>36</v>
      </c>
      <c r="I43" s="16"/>
      <c r="J43" s="17"/>
    </row>
    <row r="44" spans="1:10" s="18" customFormat="1" ht="23.1" customHeight="1" x14ac:dyDescent="0.25">
      <c r="A44" s="19">
        <v>32</v>
      </c>
      <c r="B44" s="20">
        <v>11050132</v>
      </c>
      <c r="C44" s="21" t="s">
        <v>210</v>
      </c>
      <c r="D44" s="22" t="s">
        <v>211</v>
      </c>
      <c r="E44" s="20" t="s">
        <v>33</v>
      </c>
      <c r="F44" s="20" t="s">
        <v>54</v>
      </c>
      <c r="G44" s="20" t="s">
        <v>212</v>
      </c>
      <c r="H44" s="20" t="s">
        <v>36</v>
      </c>
      <c r="I44" s="16"/>
      <c r="J44" s="17"/>
    </row>
    <row r="45" spans="1:10" s="18" customFormat="1" ht="23.1" customHeight="1" x14ac:dyDescent="0.25">
      <c r="A45" s="19">
        <v>33</v>
      </c>
      <c r="B45" s="20">
        <v>11050134</v>
      </c>
      <c r="C45" s="21" t="s">
        <v>213</v>
      </c>
      <c r="D45" s="22" t="s">
        <v>214</v>
      </c>
      <c r="E45" s="20" t="s">
        <v>33</v>
      </c>
      <c r="F45" s="20" t="s">
        <v>54</v>
      </c>
      <c r="G45" s="20" t="s">
        <v>215</v>
      </c>
      <c r="H45" s="20" t="s">
        <v>89</v>
      </c>
      <c r="I45" s="16"/>
      <c r="J45" s="17"/>
    </row>
    <row r="46" spans="1:10" s="18" customFormat="1" ht="23.1" customHeight="1" x14ac:dyDescent="0.25">
      <c r="A46" s="19">
        <v>34</v>
      </c>
      <c r="B46" s="20">
        <v>11050145</v>
      </c>
      <c r="C46" s="21" t="s">
        <v>216</v>
      </c>
      <c r="D46" s="22" t="s">
        <v>217</v>
      </c>
      <c r="E46" s="20" t="s">
        <v>33</v>
      </c>
      <c r="F46" s="20" t="s">
        <v>61</v>
      </c>
      <c r="G46" s="20" t="s">
        <v>218</v>
      </c>
      <c r="H46" s="20" t="s">
        <v>36</v>
      </c>
      <c r="I46" s="16"/>
      <c r="J46" s="17"/>
    </row>
    <row r="47" spans="1:10" s="18" customFormat="1" ht="23.1" customHeight="1" x14ac:dyDescent="0.25">
      <c r="A47" s="19">
        <v>35</v>
      </c>
      <c r="B47" s="20">
        <v>11050226</v>
      </c>
      <c r="C47" s="21" t="s">
        <v>219</v>
      </c>
      <c r="D47" s="22" t="s">
        <v>220</v>
      </c>
      <c r="E47" s="20" t="s">
        <v>39</v>
      </c>
      <c r="F47" s="20" t="s">
        <v>92</v>
      </c>
      <c r="G47" s="20">
        <v>3.3</v>
      </c>
      <c r="H47" s="20" t="s">
        <v>36</v>
      </c>
      <c r="I47" s="16"/>
      <c r="J47" s="17"/>
    </row>
    <row r="48" spans="1:10" s="18" customFormat="1" ht="23.1" customHeight="1" x14ac:dyDescent="0.25">
      <c r="A48" s="19">
        <v>36</v>
      </c>
      <c r="B48" s="20">
        <v>11050635</v>
      </c>
      <c r="C48" s="21" t="s">
        <v>221</v>
      </c>
      <c r="D48" s="22" t="s">
        <v>222</v>
      </c>
      <c r="E48" s="20" t="s">
        <v>39</v>
      </c>
      <c r="F48" s="20" t="s">
        <v>223</v>
      </c>
      <c r="G48" s="20">
        <v>3.32</v>
      </c>
      <c r="H48" s="20" t="s">
        <v>36</v>
      </c>
      <c r="I48" s="16"/>
      <c r="J48" s="17"/>
    </row>
    <row r="49" spans="1:10" s="18" customFormat="1" ht="23.1" customHeight="1" x14ac:dyDescent="0.25">
      <c r="A49" s="19">
        <v>37</v>
      </c>
      <c r="B49" s="20">
        <v>11050347</v>
      </c>
      <c r="C49" s="21" t="s">
        <v>224</v>
      </c>
      <c r="D49" s="22" t="s">
        <v>225</v>
      </c>
      <c r="E49" s="20" t="s">
        <v>33</v>
      </c>
      <c r="F49" s="20" t="s">
        <v>128</v>
      </c>
      <c r="G49" s="20" t="s">
        <v>148</v>
      </c>
      <c r="H49" s="20" t="s">
        <v>36</v>
      </c>
      <c r="I49" s="16"/>
      <c r="J49" s="17"/>
    </row>
    <row r="50" spans="1:10" s="18" customFormat="1" ht="23.1" customHeight="1" x14ac:dyDescent="0.25">
      <c r="A50" s="19">
        <v>38</v>
      </c>
      <c r="B50" s="20">
        <v>11050163</v>
      </c>
      <c r="C50" s="21" t="s">
        <v>133</v>
      </c>
      <c r="D50" s="22" t="s">
        <v>134</v>
      </c>
      <c r="E50" s="20" t="s">
        <v>33</v>
      </c>
      <c r="F50" s="20" t="s">
        <v>128</v>
      </c>
      <c r="G50" s="20" t="s">
        <v>135</v>
      </c>
      <c r="H50" s="20" t="s">
        <v>36</v>
      </c>
      <c r="I50" s="16"/>
      <c r="J50" s="17"/>
    </row>
    <row r="51" spans="1:10" s="18" customFormat="1" ht="23.1" customHeight="1" x14ac:dyDescent="0.25">
      <c r="A51" s="19">
        <v>39</v>
      </c>
      <c r="B51" s="20">
        <v>11050421</v>
      </c>
      <c r="C51" s="21" t="s">
        <v>226</v>
      </c>
      <c r="D51" s="22" t="s">
        <v>227</v>
      </c>
      <c r="E51" s="20" t="s">
        <v>33</v>
      </c>
      <c r="F51" s="20" t="s">
        <v>228</v>
      </c>
      <c r="G51" s="20" t="s">
        <v>191</v>
      </c>
      <c r="H51" s="20" t="s">
        <v>36</v>
      </c>
      <c r="I51" s="16"/>
      <c r="J51" s="17"/>
    </row>
    <row r="52" spans="1:10" s="18" customFormat="1" ht="23.1" customHeight="1" x14ac:dyDescent="0.25">
      <c r="A52" s="19">
        <v>40</v>
      </c>
      <c r="B52" s="20">
        <v>11050356</v>
      </c>
      <c r="C52" s="21" t="s">
        <v>136</v>
      </c>
      <c r="D52" s="22" t="s">
        <v>137</v>
      </c>
      <c r="E52" s="20" t="s">
        <v>33</v>
      </c>
      <c r="F52" s="20" t="s">
        <v>138</v>
      </c>
      <c r="G52" s="20" t="s">
        <v>139</v>
      </c>
      <c r="H52" s="20" t="s">
        <v>42</v>
      </c>
      <c r="I52" s="16"/>
      <c r="J52" s="17"/>
    </row>
    <row r="53" spans="1:10" s="18" customFormat="1" ht="23.1" customHeight="1" x14ac:dyDescent="0.25">
      <c r="A53" s="19">
        <v>41</v>
      </c>
      <c r="B53" s="20">
        <v>11050180</v>
      </c>
      <c r="C53" s="21" t="s">
        <v>229</v>
      </c>
      <c r="D53" s="22" t="s">
        <v>230</v>
      </c>
      <c r="E53" s="20" t="s">
        <v>39</v>
      </c>
      <c r="F53" s="20" t="s">
        <v>54</v>
      </c>
      <c r="G53" s="20" t="s">
        <v>231</v>
      </c>
      <c r="H53" s="20" t="s">
        <v>89</v>
      </c>
      <c r="I53" s="16"/>
      <c r="J53" s="17"/>
    </row>
    <row r="54" spans="1:10" s="18" customFormat="1" ht="23.1" customHeight="1" x14ac:dyDescent="0.25">
      <c r="A54" s="19">
        <v>42</v>
      </c>
      <c r="B54" s="20">
        <v>11050361</v>
      </c>
      <c r="C54" s="21" t="s">
        <v>140</v>
      </c>
      <c r="D54" s="22" t="s">
        <v>141</v>
      </c>
      <c r="E54" s="20" t="s">
        <v>33</v>
      </c>
      <c r="F54" s="20" t="s">
        <v>54</v>
      </c>
      <c r="G54" s="20" t="s">
        <v>69</v>
      </c>
      <c r="H54" s="20" t="s">
        <v>36</v>
      </c>
      <c r="I54" s="16"/>
      <c r="J54" s="17"/>
    </row>
    <row r="55" spans="1:10" s="18" customFormat="1" ht="23.1" customHeight="1" x14ac:dyDescent="0.25">
      <c r="A55" s="19">
        <v>43</v>
      </c>
      <c r="B55" s="20">
        <v>11050359</v>
      </c>
      <c r="C55" s="21" t="s">
        <v>232</v>
      </c>
      <c r="D55" s="22" t="s">
        <v>233</v>
      </c>
      <c r="E55" s="20" t="s">
        <v>33</v>
      </c>
      <c r="F55" s="20" t="s">
        <v>78</v>
      </c>
      <c r="G55" s="20" t="s">
        <v>72</v>
      </c>
      <c r="H55" s="20" t="s">
        <v>36</v>
      </c>
      <c r="I55" s="16"/>
      <c r="J55" s="17"/>
    </row>
    <row r="56" spans="1:10" s="18" customFormat="1" ht="23.1" customHeight="1" x14ac:dyDescent="0.25">
      <c r="A56" s="19">
        <v>44</v>
      </c>
      <c r="B56" s="20">
        <v>11050188</v>
      </c>
      <c r="C56" s="21" t="s">
        <v>234</v>
      </c>
      <c r="D56" s="22" t="s">
        <v>235</v>
      </c>
      <c r="E56" s="20" t="s">
        <v>33</v>
      </c>
      <c r="F56" s="20" t="s">
        <v>112</v>
      </c>
      <c r="G56" s="20" t="s">
        <v>236</v>
      </c>
      <c r="H56" s="20" t="s">
        <v>36</v>
      </c>
      <c r="I56" s="16"/>
      <c r="J56" s="17"/>
    </row>
    <row r="57" spans="1:10" s="18" customFormat="1" ht="23.1" customHeight="1" x14ac:dyDescent="0.25">
      <c r="A57" s="19">
        <v>45</v>
      </c>
      <c r="B57" s="20">
        <v>11050190</v>
      </c>
      <c r="C57" s="21" t="s">
        <v>237</v>
      </c>
      <c r="D57" s="22" t="s">
        <v>238</v>
      </c>
      <c r="E57" s="20" t="s">
        <v>33</v>
      </c>
      <c r="F57" s="20" t="s">
        <v>54</v>
      </c>
      <c r="G57" s="20" t="s">
        <v>239</v>
      </c>
      <c r="H57" s="20" t="s">
        <v>89</v>
      </c>
      <c r="I57" s="16"/>
      <c r="J57" s="17"/>
    </row>
    <row r="58" spans="1:10" s="18" customFormat="1" ht="23.1" customHeight="1" x14ac:dyDescent="0.25">
      <c r="A58" s="19">
        <v>46</v>
      </c>
      <c r="B58" s="20">
        <v>11050192</v>
      </c>
      <c r="C58" s="21" t="s">
        <v>240</v>
      </c>
      <c r="D58" s="22" t="s">
        <v>241</v>
      </c>
      <c r="E58" s="20" t="s">
        <v>39</v>
      </c>
      <c r="F58" s="20" t="s">
        <v>174</v>
      </c>
      <c r="G58" s="20">
        <v>3.39</v>
      </c>
      <c r="H58" s="20" t="s">
        <v>36</v>
      </c>
      <c r="I58" s="16"/>
      <c r="J58" s="17"/>
    </row>
    <row r="59" spans="1:10" s="18" customFormat="1" ht="23.1" customHeight="1" x14ac:dyDescent="0.25">
      <c r="A59" s="19">
        <v>47</v>
      </c>
      <c r="B59" s="20">
        <v>11050195</v>
      </c>
      <c r="C59" s="21" t="s">
        <v>242</v>
      </c>
      <c r="D59" s="22" t="s">
        <v>243</v>
      </c>
      <c r="E59" s="20" t="s">
        <v>39</v>
      </c>
      <c r="F59" s="20" t="s">
        <v>68</v>
      </c>
      <c r="G59" s="20" t="s">
        <v>244</v>
      </c>
      <c r="H59" s="20" t="s">
        <v>36</v>
      </c>
      <c r="I59" s="16"/>
      <c r="J59" s="17"/>
    </row>
    <row r="60" spans="1:10" s="18" customFormat="1" ht="23.1" customHeight="1" x14ac:dyDescent="0.25">
      <c r="A60" s="19">
        <v>48</v>
      </c>
      <c r="B60" s="20">
        <v>11050617</v>
      </c>
      <c r="C60" s="21" t="s">
        <v>142</v>
      </c>
      <c r="D60" s="22" t="s">
        <v>143</v>
      </c>
      <c r="E60" s="20" t="s">
        <v>33</v>
      </c>
      <c r="F60" s="20" t="s">
        <v>144</v>
      </c>
      <c r="G60" s="20" t="s">
        <v>145</v>
      </c>
      <c r="H60" s="20" t="s">
        <v>42</v>
      </c>
      <c r="I60" s="16"/>
      <c r="J60" s="17"/>
    </row>
    <row r="61" spans="1:10" s="18" customFormat="1" ht="23.1" customHeight="1" x14ac:dyDescent="0.25">
      <c r="A61" s="19">
        <v>49</v>
      </c>
      <c r="B61" s="20">
        <v>11050205</v>
      </c>
      <c r="C61" s="21" t="s">
        <v>245</v>
      </c>
      <c r="D61" s="22" t="s">
        <v>101</v>
      </c>
      <c r="E61" s="20" t="s">
        <v>33</v>
      </c>
      <c r="F61" s="20" t="s">
        <v>34</v>
      </c>
      <c r="G61" s="20" t="s">
        <v>191</v>
      </c>
      <c r="H61" s="20" t="s">
        <v>36</v>
      </c>
      <c r="I61" s="16"/>
      <c r="J61" s="17"/>
    </row>
    <row r="62" spans="1:10" s="18" customFormat="1" ht="16.5" customHeight="1" x14ac:dyDescent="0.25">
      <c r="B62" s="32"/>
      <c r="C62" s="33"/>
      <c r="D62" s="32"/>
      <c r="E62" s="32"/>
      <c r="F62" s="32"/>
      <c r="G62" s="32"/>
      <c r="H62" s="32"/>
    </row>
    <row r="63" spans="1:10" s="18" customFormat="1" ht="16.5" customHeight="1" x14ac:dyDescent="0.25">
      <c r="B63" s="39" t="s">
        <v>246</v>
      </c>
      <c r="C63" s="39"/>
      <c r="D63" s="32"/>
      <c r="E63" s="32"/>
      <c r="F63" s="32"/>
      <c r="G63" s="32"/>
      <c r="H63" s="32"/>
    </row>
    <row r="64" spans="1:10" s="18" customFormat="1" ht="16.5" customHeight="1" x14ac:dyDescent="0.25">
      <c r="B64" s="32"/>
      <c r="C64" s="33"/>
      <c r="D64" s="32"/>
      <c r="E64" s="32"/>
      <c r="F64" s="32"/>
      <c r="G64" s="32"/>
      <c r="H64" s="32"/>
    </row>
    <row r="65" spans="2:8" ht="17.25" x14ac:dyDescent="0.25">
      <c r="B65" s="26"/>
      <c r="F65" s="27"/>
      <c r="G65" s="28" t="s">
        <v>17</v>
      </c>
      <c r="H65" s="27"/>
    </row>
    <row r="66" spans="2:8" ht="17.25" x14ac:dyDescent="0.25">
      <c r="B66" s="26"/>
      <c r="F66" s="27"/>
      <c r="G66" s="28"/>
      <c r="H66" s="27"/>
    </row>
    <row r="67" spans="2:8" ht="17.25" x14ac:dyDescent="0.25">
      <c r="B67" s="26"/>
      <c r="F67" s="27"/>
      <c r="G67" s="28"/>
      <c r="H67" s="27"/>
    </row>
    <row r="68" spans="2:8" ht="17.25" x14ac:dyDescent="0.25">
      <c r="B68" s="26"/>
      <c r="F68" s="27"/>
      <c r="G68" s="29"/>
      <c r="H68" s="27"/>
    </row>
    <row r="69" spans="2:8" ht="17.25" x14ac:dyDescent="0.25">
      <c r="B69" s="26"/>
      <c r="F69" s="27"/>
      <c r="G69" s="29"/>
      <c r="H69" s="27"/>
    </row>
    <row r="70" spans="2:8" ht="17.25" x14ac:dyDescent="0.25">
      <c r="B70" s="26"/>
      <c r="F70" s="27"/>
      <c r="G70" s="29"/>
      <c r="H70" s="27"/>
    </row>
    <row r="71" spans="2:8" ht="17.25" x14ac:dyDescent="0.25">
      <c r="B71" s="26"/>
      <c r="F71" s="27"/>
      <c r="G71" s="30" t="s">
        <v>18</v>
      </c>
      <c r="H71" s="27"/>
    </row>
  </sheetData>
  <mergeCells count="6">
    <mergeCell ref="B63:C63"/>
    <mergeCell ref="A1:C1"/>
    <mergeCell ref="A2:C2"/>
    <mergeCell ref="A3:C3"/>
    <mergeCell ref="A4:I4"/>
    <mergeCell ref="A5:I5"/>
  </mergeCells>
  <pageMargins left="0.25" right="0.25" top="0.5" bottom="0.5" header="0" footer="0.05"/>
  <pageSetup firstPageNumber="4" orientation="landscape" useFirstPageNumber="1" r:id="rId1"/>
  <headerFooter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7" zoomScaleNormal="100" workbookViewId="0">
      <selection activeCell="F16" sqref="F16"/>
    </sheetView>
  </sheetViews>
  <sheetFormatPr defaultRowHeight="15.75" x14ac:dyDescent="0.25"/>
  <cols>
    <col min="1" max="1" width="6.85546875" style="27" customWidth="1"/>
    <col min="2" max="2" width="12.85546875" style="27" customWidth="1"/>
    <col min="3" max="3" width="27.28515625" style="27" customWidth="1"/>
    <col min="4" max="4" width="15.42578125" style="26" customWidth="1"/>
    <col min="5" max="5" width="7.28515625" style="26" customWidth="1"/>
    <col min="6" max="6" width="15.85546875" style="26" customWidth="1"/>
    <col min="7" max="7" width="20.7109375" style="26" customWidth="1"/>
    <col min="8" max="8" width="13.7109375" style="26" customWidth="1"/>
    <col min="9" max="9" width="11.140625" style="27" customWidth="1"/>
    <col min="10" max="255" width="9.140625" style="27"/>
    <col min="256" max="256" width="6.85546875" style="27" customWidth="1"/>
    <col min="257" max="257" width="12.85546875" style="27" customWidth="1"/>
    <col min="258" max="258" width="27.28515625" style="27" customWidth="1"/>
    <col min="259" max="259" width="15.42578125" style="27" customWidth="1"/>
    <col min="260" max="260" width="7.28515625" style="27" customWidth="1"/>
    <col min="261" max="261" width="15.85546875" style="27" customWidth="1"/>
    <col min="262" max="262" width="20.7109375" style="27" customWidth="1"/>
    <col min="263" max="263" width="13.7109375" style="27" customWidth="1"/>
    <col min="264" max="264" width="11.140625" style="27" customWidth="1"/>
    <col min="265" max="511" width="9.140625" style="27"/>
    <col min="512" max="512" width="6.85546875" style="27" customWidth="1"/>
    <col min="513" max="513" width="12.85546875" style="27" customWidth="1"/>
    <col min="514" max="514" width="27.28515625" style="27" customWidth="1"/>
    <col min="515" max="515" width="15.42578125" style="27" customWidth="1"/>
    <col min="516" max="516" width="7.28515625" style="27" customWidth="1"/>
    <col min="517" max="517" width="15.85546875" style="27" customWidth="1"/>
    <col min="518" max="518" width="20.7109375" style="27" customWidth="1"/>
    <col min="519" max="519" width="13.7109375" style="27" customWidth="1"/>
    <col min="520" max="520" width="11.140625" style="27" customWidth="1"/>
    <col min="521" max="767" width="9.140625" style="27"/>
    <col min="768" max="768" width="6.85546875" style="27" customWidth="1"/>
    <col min="769" max="769" width="12.85546875" style="27" customWidth="1"/>
    <col min="770" max="770" width="27.28515625" style="27" customWidth="1"/>
    <col min="771" max="771" width="15.42578125" style="27" customWidth="1"/>
    <col min="772" max="772" width="7.28515625" style="27" customWidth="1"/>
    <col min="773" max="773" width="15.85546875" style="27" customWidth="1"/>
    <col min="774" max="774" width="20.7109375" style="27" customWidth="1"/>
    <col min="775" max="775" width="13.7109375" style="27" customWidth="1"/>
    <col min="776" max="776" width="11.140625" style="27" customWidth="1"/>
    <col min="777" max="1023" width="9.140625" style="27"/>
    <col min="1024" max="1024" width="6.85546875" style="27" customWidth="1"/>
    <col min="1025" max="1025" width="12.85546875" style="27" customWidth="1"/>
    <col min="1026" max="1026" width="27.28515625" style="27" customWidth="1"/>
    <col min="1027" max="1027" width="15.42578125" style="27" customWidth="1"/>
    <col min="1028" max="1028" width="7.28515625" style="27" customWidth="1"/>
    <col min="1029" max="1029" width="15.85546875" style="27" customWidth="1"/>
    <col min="1030" max="1030" width="20.7109375" style="27" customWidth="1"/>
    <col min="1031" max="1031" width="13.7109375" style="27" customWidth="1"/>
    <col min="1032" max="1032" width="11.140625" style="27" customWidth="1"/>
    <col min="1033" max="1279" width="9.140625" style="27"/>
    <col min="1280" max="1280" width="6.85546875" style="27" customWidth="1"/>
    <col min="1281" max="1281" width="12.85546875" style="27" customWidth="1"/>
    <col min="1282" max="1282" width="27.28515625" style="27" customWidth="1"/>
    <col min="1283" max="1283" width="15.42578125" style="27" customWidth="1"/>
    <col min="1284" max="1284" width="7.28515625" style="27" customWidth="1"/>
    <col min="1285" max="1285" width="15.85546875" style="27" customWidth="1"/>
    <col min="1286" max="1286" width="20.7109375" style="27" customWidth="1"/>
    <col min="1287" max="1287" width="13.7109375" style="27" customWidth="1"/>
    <col min="1288" max="1288" width="11.140625" style="27" customWidth="1"/>
    <col min="1289" max="1535" width="9.140625" style="27"/>
    <col min="1536" max="1536" width="6.85546875" style="27" customWidth="1"/>
    <col min="1537" max="1537" width="12.85546875" style="27" customWidth="1"/>
    <col min="1538" max="1538" width="27.28515625" style="27" customWidth="1"/>
    <col min="1539" max="1539" width="15.42578125" style="27" customWidth="1"/>
    <col min="1540" max="1540" width="7.28515625" style="27" customWidth="1"/>
    <col min="1541" max="1541" width="15.85546875" style="27" customWidth="1"/>
    <col min="1542" max="1542" width="20.7109375" style="27" customWidth="1"/>
    <col min="1543" max="1543" width="13.7109375" style="27" customWidth="1"/>
    <col min="1544" max="1544" width="11.140625" style="27" customWidth="1"/>
    <col min="1545" max="1791" width="9.140625" style="27"/>
    <col min="1792" max="1792" width="6.85546875" style="27" customWidth="1"/>
    <col min="1793" max="1793" width="12.85546875" style="27" customWidth="1"/>
    <col min="1794" max="1794" width="27.28515625" style="27" customWidth="1"/>
    <col min="1795" max="1795" width="15.42578125" style="27" customWidth="1"/>
    <col min="1796" max="1796" width="7.28515625" style="27" customWidth="1"/>
    <col min="1797" max="1797" width="15.85546875" style="27" customWidth="1"/>
    <col min="1798" max="1798" width="20.7109375" style="27" customWidth="1"/>
    <col min="1799" max="1799" width="13.7109375" style="27" customWidth="1"/>
    <col min="1800" max="1800" width="11.140625" style="27" customWidth="1"/>
    <col min="1801" max="2047" width="9.140625" style="27"/>
    <col min="2048" max="2048" width="6.85546875" style="27" customWidth="1"/>
    <col min="2049" max="2049" width="12.85546875" style="27" customWidth="1"/>
    <col min="2050" max="2050" width="27.28515625" style="27" customWidth="1"/>
    <col min="2051" max="2051" width="15.42578125" style="27" customWidth="1"/>
    <col min="2052" max="2052" width="7.28515625" style="27" customWidth="1"/>
    <col min="2053" max="2053" width="15.85546875" style="27" customWidth="1"/>
    <col min="2054" max="2054" width="20.7109375" style="27" customWidth="1"/>
    <col min="2055" max="2055" width="13.7109375" style="27" customWidth="1"/>
    <col min="2056" max="2056" width="11.140625" style="27" customWidth="1"/>
    <col min="2057" max="2303" width="9.140625" style="27"/>
    <col min="2304" max="2304" width="6.85546875" style="27" customWidth="1"/>
    <col min="2305" max="2305" width="12.85546875" style="27" customWidth="1"/>
    <col min="2306" max="2306" width="27.28515625" style="27" customWidth="1"/>
    <col min="2307" max="2307" width="15.42578125" style="27" customWidth="1"/>
    <col min="2308" max="2308" width="7.28515625" style="27" customWidth="1"/>
    <col min="2309" max="2309" width="15.85546875" style="27" customWidth="1"/>
    <col min="2310" max="2310" width="20.7109375" style="27" customWidth="1"/>
    <col min="2311" max="2311" width="13.7109375" style="27" customWidth="1"/>
    <col min="2312" max="2312" width="11.140625" style="27" customWidth="1"/>
    <col min="2313" max="2559" width="9.140625" style="27"/>
    <col min="2560" max="2560" width="6.85546875" style="27" customWidth="1"/>
    <col min="2561" max="2561" width="12.85546875" style="27" customWidth="1"/>
    <col min="2562" max="2562" width="27.28515625" style="27" customWidth="1"/>
    <col min="2563" max="2563" width="15.42578125" style="27" customWidth="1"/>
    <col min="2564" max="2564" width="7.28515625" style="27" customWidth="1"/>
    <col min="2565" max="2565" width="15.85546875" style="27" customWidth="1"/>
    <col min="2566" max="2566" width="20.7109375" style="27" customWidth="1"/>
    <col min="2567" max="2567" width="13.7109375" style="27" customWidth="1"/>
    <col min="2568" max="2568" width="11.140625" style="27" customWidth="1"/>
    <col min="2569" max="2815" width="9.140625" style="27"/>
    <col min="2816" max="2816" width="6.85546875" style="27" customWidth="1"/>
    <col min="2817" max="2817" width="12.85546875" style="27" customWidth="1"/>
    <col min="2818" max="2818" width="27.28515625" style="27" customWidth="1"/>
    <col min="2819" max="2819" width="15.42578125" style="27" customWidth="1"/>
    <col min="2820" max="2820" width="7.28515625" style="27" customWidth="1"/>
    <col min="2821" max="2821" width="15.85546875" style="27" customWidth="1"/>
    <col min="2822" max="2822" width="20.7109375" style="27" customWidth="1"/>
    <col min="2823" max="2823" width="13.7109375" style="27" customWidth="1"/>
    <col min="2824" max="2824" width="11.140625" style="27" customWidth="1"/>
    <col min="2825" max="3071" width="9.140625" style="27"/>
    <col min="3072" max="3072" width="6.85546875" style="27" customWidth="1"/>
    <col min="3073" max="3073" width="12.85546875" style="27" customWidth="1"/>
    <col min="3074" max="3074" width="27.28515625" style="27" customWidth="1"/>
    <col min="3075" max="3075" width="15.42578125" style="27" customWidth="1"/>
    <col min="3076" max="3076" width="7.28515625" style="27" customWidth="1"/>
    <col min="3077" max="3077" width="15.85546875" style="27" customWidth="1"/>
    <col min="3078" max="3078" width="20.7109375" style="27" customWidth="1"/>
    <col min="3079" max="3079" width="13.7109375" style="27" customWidth="1"/>
    <col min="3080" max="3080" width="11.140625" style="27" customWidth="1"/>
    <col min="3081" max="3327" width="9.140625" style="27"/>
    <col min="3328" max="3328" width="6.85546875" style="27" customWidth="1"/>
    <col min="3329" max="3329" width="12.85546875" style="27" customWidth="1"/>
    <col min="3330" max="3330" width="27.28515625" style="27" customWidth="1"/>
    <col min="3331" max="3331" width="15.42578125" style="27" customWidth="1"/>
    <col min="3332" max="3332" width="7.28515625" style="27" customWidth="1"/>
    <col min="3333" max="3333" width="15.85546875" style="27" customWidth="1"/>
    <col min="3334" max="3334" width="20.7109375" style="27" customWidth="1"/>
    <col min="3335" max="3335" width="13.7109375" style="27" customWidth="1"/>
    <col min="3336" max="3336" width="11.140625" style="27" customWidth="1"/>
    <col min="3337" max="3583" width="9.140625" style="27"/>
    <col min="3584" max="3584" width="6.85546875" style="27" customWidth="1"/>
    <col min="3585" max="3585" width="12.85546875" style="27" customWidth="1"/>
    <col min="3586" max="3586" width="27.28515625" style="27" customWidth="1"/>
    <col min="3587" max="3587" width="15.42578125" style="27" customWidth="1"/>
    <col min="3588" max="3588" width="7.28515625" style="27" customWidth="1"/>
    <col min="3589" max="3589" width="15.85546875" style="27" customWidth="1"/>
    <col min="3590" max="3590" width="20.7109375" style="27" customWidth="1"/>
    <col min="3591" max="3591" width="13.7109375" style="27" customWidth="1"/>
    <col min="3592" max="3592" width="11.140625" style="27" customWidth="1"/>
    <col min="3593" max="3839" width="9.140625" style="27"/>
    <col min="3840" max="3840" width="6.85546875" style="27" customWidth="1"/>
    <col min="3841" max="3841" width="12.85546875" style="27" customWidth="1"/>
    <col min="3842" max="3842" width="27.28515625" style="27" customWidth="1"/>
    <col min="3843" max="3843" width="15.42578125" style="27" customWidth="1"/>
    <col min="3844" max="3844" width="7.28515625" style="27" customWidth="1"/>
    <col min="3845" max="3845" width="15.85546875" style="27" customWidth="1"/>
    <col min="3846" max="3846" width="20.7109375" style="27" customWidth="1"/>
    <col min="3847" max="3847" width="13.7109375" style="27" customWidth="1"/>
    <col min="3848" max="3848" width="11.140625" style="27" customWidth="1"/>
    <col min="3849" max="4095" width="9.140625" style="27"/>
    <col min="4096" max="4096" width="6.85546875" style="27" customWidth="1"/>
    <col min="4097" max="4097" width="12.85546875" style="27" customWidth="1"/>
    <col min="4098" max="4098" width="27.28515625" style="27" customWidth="1"/>
    <col min="4099" max="4099" width="15.42578125" style="27" customWidth="1"/>
    <col min="4100" max="4100" width="7.28515625" style="27" customWidth="1"/>
    <col min="4101" max="4101" width="15.85546875" style="27" customWidth="1"/>
    <col min="4102" max="4102" width="20.7109375" style="27" customWidth="1"/>
    <col min="4103" max="4103" width="13.7109375" style="27" customWidth="1"/>
    <col min="4104" max="4104" width="11.140625" style="27" customWidth="1"/>
    <col min="4105" max="4351" width="9.140625" style="27"/>
    <col min="4352" max="4352" width="6.85546875" style="27" customWidth="1"/>
    <col min="4353" max="4353" width="12.85546875" style="27" customWidth="1"/>
    <col min="4354" max="4354" width="27.28515625" style="27" customWidth="1"/>
    <col min="4355" max="4355" width="15.42578125" style="27" customWidth="1"/>
    <col min="4356" max="4356" width="7.28515625" style="27" customWidth="1"/>
    <col min="4357" max="4357" width="15.85546875" style="27" customWidth="1"/>
    <col min="4358" max="4358" width="20.7109375" style="27" customWidth="1"/>
    <col min="4359" max="4359" width="13.7109375" style="27" customWidth="1"/>
    <col min="4360" max="4360" width="11.140625" style="27" customWidth="1"/>
    <col min="4361" max="4607" width="9.140625" style="27"/>
    <col min="4608" max="4608" width="6.85546875" style="27" customWidth="1"/>
    <col min="4609" max="4609" width="12.85546875" style="27" customWidth="1"/>
    <col min="4610" max="4610" width="27.28515625" style="27" customWidth="1"/>
    <col min="4611" max="4611" width="15.42578125" style="27" customWidth="1"/>
    <col min="4612" max="4612" width="7.28515625" style="27" customWidth="1"/>
    <col min="4613" max="4613" width="15.85546875" style="27" customWidth="1"/>
    <col min="4614" max="4614" width="20.7109375" style="27" customWidth="1"/>
    <col min="4615" max="4615" width="13.7109375" style="27" customWidth="1"/>
    <col min="4616" max="4616" width="11.140625" style="27" customWidth="1"/>
    <col min="4617" max="4863" width="9.140625" style="27"/>
    <col min="4864" max="4864" width="6.85546875" style="27" customWidth="1"/>
    <col min="4865" max="4865" width="12.85546875" style="27" customWidth="1"/>
    <col min="4866" max="4866" width="27.28515625" style="27" customWidth="1"/>
    <col min="4867" max="4867" width="15.42578125" style="27" customWidth="1"/>
    <col min="4868" max="4868" width="7.28515625" style="27" customWidth="1"/>
    <col min="4869" max="4869" width="15.85546875" style="27" customWidth="1"/>
    <col min="4870" max="4870" width="20.7109375" style="27" customWidth="1"/>
    <col min="4871" max="4871" width="13.7109375" style="27" customWidth="1"/>
    <col min="4872" max="4872" width="11.140625" style="27" customWidth="1"/>
    <col min="4873" max="5119" width="9.140625" style="27"/>
    <col min="5120" max="5120" width="6.85546875" style="27" customWidth="1"/>
    <col min="5121" max="5121" width="12.85546875" style="27" customWidth="1"/>
    <col min="5122" max="5122" width="27.28515625" style="27" customWidth="1"/>
    <col min="5123" max="5123" width="15.42578125" style="27" customWidth="1"/>
    <col min="5124" max="5124" width="7.28515625" style="27" customWidth="1"/>
    <col min="5125" max="5125" width="15.85546875" style="27" customWidth="1"/>
    <col min="5126" max="5126" width="20.7109375" style="27" customWidth="1"/>
    <col min="5127" max="5127" width="13.7109375" style="27" customWidth="1"/>
    <col min="5128" max="5128" width="11.140625" style="27" customWidth="1"/>
    <col min="5129" max="5375" width="9.140625" style="27"/>
    <col min="5376" max="5376" width="6.85546875" style="27" customWidth="1"/>
    <col min="5377" max="5377" width="12.85546875" style="27" customWidth="1"/>
    <col min="5378" max="5378" width="27.28515625" style="27" customWidth="1"/>
    <col min="5379" max="5379" width="15.42578125" style="27" customWidth="1"/>
    <col min="5380" max="5380" width="7.28515625" style="27" customWidth="1"/>
    <col min="5381" max="5381" width="15.85546875" style="27" customWidth="1"/>
    <col min="5382" max="5382" width="20.7109375" style="27" customWidth="1"/>
    <col min="5383" max="5383" width="13.7109375" style="27" customWidth="1"/>
    <col min="5384" max="5384" width="11.140625" style="27" customWidth="1"/>
    <col min="5385" max="5631" width="9.140625" style="27"/>
    <col min="5632" max="5632" width="6.85546875" style="27" customWidth="1"/>
    <col min="5633" max="5633" width="12.85546875" style="27" customWidth="1"/>
    <col min="5634" max="5634" width="27.28515625" style="27" customWidth="1"/>
    <col min="5635" max="5635" width="15.42578125" style="27" customWidth="1"/>
    <col min="5636" max="5636" width="7.28515625" style="27" customWidth="1"/>
    <col min="5637" max="5637" width="15.85546875" style="27" customWidth="1"/>
    <col min="5638" max="5638" width="20.7109375" style="27" customWidth="1"/>
    <col min="5639" max="5639" width="13.7109375" style="27" customWidth="1"/>
    <col min="5640" max="5640" width="11.140625" style="27" customWidth="1"/>
    <col min="5641" max="5887" width="9.140625" style="27"/>
    <col min="5888" max="5888" width="6.85546875" style="27" customWidth="1"/>
    <col min="5889" max="5889" width="12.85546875" style="27" customWidth="1"/>
    <col min="5890" max="5890" width="27.28515625" style="27" customWidth="1"/>
    <col min="5891" max="5891" width="15.42578125" style="27" customWidth="1"/>
    <col min="5892" max="5892" width="7.28515625" style="27" customWidth="1"/>
    <col min="5893" max="5893" width="15.85546875" style="27" customWidth="1"/>
    <col min="5894" max="5894" width="20.7109375" style="27" customWidth="1"/>
    <col min="5895" max="5895" width="13.7109375" style="27" customWidth="1"/>
    <col min="5896" max="5896" width="11.140625" style="27" customWidth="1"/>
    <col min="5897" max="6143" width="9.140625" style="27"/>
    <col min="6144" max="6144" width="6.85546875" style="27" customWidth="1"/>
    <col min="6145" max="6145" width="12.85546875" style="27" customWidth="1"/>
    <col min="6146" max="6146" width="27.28515625" style="27" customWidth="1"/>
    <col min="6147" max="6147" width="15.42578125" style="27" customWidth="1"/>
    <col min="6148" max="6148" width="7.28515625" style="27" customWidth="1"/>
    <col min="6149" max="6149" width="15.85546875" style="27" customWidth="1"/>
    <col min="6150" max="6150" width="20.7109375" style="27" customWidth="1"/>
    <col min="6151" max="6151" width="13.7109375" style="27" customWidth="1"/>
    <col min="6152" max="6152" width="11.140625" style="27" customWidth="1"/>
    <col min="6153" max="6399" width="9.140625" style="27"/>
    <col min="6400" max="6400" width="6.85546875" style="27" customWidth="1"/>
    <col min="6401" max="6401" width="12.85546875" style="27" customWidth="1"/>
    <col min="6402" max="6402" width="27.28515625" style="27" customWidth="1"/>
    <col min="6403" max="6403" width="15.42578125" style="27" customWidth="1"/>
    <col min="6404" max="6404" width="7.28515625" style="27" customWidth="1"/>
    <col min="6405" max="6405" width="15.85546875" style="27" customWidth="1"/>
    <col min="6406" max="6406" width="20.7109375" style="27" customWidth="1"/>
    <col min="6407" max="6407" width="13.7109375" style="27" customWidth="1"/>
    <col min="6408" max="6408" width="11.140625" style="27" customWidth="1"/>
    <col min="6409" max="6655" width="9.140625" style="27"/>
    <col min="6656" max="6656" width="6.85546875" style="27" customWidth="1"/>
    <col min="6657" max="6657" width="12.85546875" style="27" customWidth="1"/>
    <col min="6658" max="6658" width="27.28515625" style="27" customWidth="1"/>
    <col min="6659" max="6659" width="15.42578125" style="27" customWidth="1"/>
    <col min="6660" max="6660" width="7.28515625" style="27" customWidth="1"/>
    <col min="6661" max="6661" width="15.85546875" style="27" customWidth="1"/>
    <col min="6662" max="6662" width="20.7109375" style="27" customWidth="1"/>
    <col min="6663" max="6663" width="13.7109375" style="27" customWidth="1"/>
    <col min="6664" max="6664" width="11.140625" style="27" customWidth="1"/>
    <col min="6665" max="6911" width="9.140625" style="27"/>
    <col min="6912" max="6912" width="6.85546875" style="27" customWidth="1"/>
    <col min="6913" max="6913" width="12.85546875" style="27" customWidth="1"/>
    <col min="6914" max="6914" width="27.28515625" style="27" customWidth="1"/>
    <col min="6915" max="6915" width="15.42578125" style="27" customWidth="1"/>
    <col min="6916" max="6916" width="7.28515625" style="27" customWidth="1"/>
    <col min="6917" max="6917" width="15.85546875" style="27" customWidth="1"/>
    <col min="6918" max="6918" width="20.7109375" style="27" customWidth="1"/>
    <col min="6919" max="6919" width="13.7109375" style="27" customWidth="1"/>
    <col min="6920" max="6920" width="11.140625" style="27" customWidth="1"/>
    <col min="6921" max="7167" width="9.140625" style="27"/>
    <col min="7168" max="7168" width="6.85546875" style="27" customWidth="1"/>
    <col min="7169" max="7169" width="12.85546875" style="27" customWidth="1"/>
    <col min="7170" max="7170" width="27.28515625" style="27" customWidth="1"/>
    <col min="7171" max="7171" width="15.42578125" style="27" customWidth="1"/>
    <col min="7172" max="7172" width="7.28515625" style="27" customWidth="1"/>
    <col min="7173" max="7173" width="15.85546875" style="27" customWidth="1"/>
    <col min="7174" max="7174" width="20.7109375" style="27" customWidth="1"/>
    <col min="7175" max="7175" width="13.7109375" style="27" customWidth="1"/>
    <col min="7176" max="7176" width="11.140625" style="27" customWidth="1"/>
    <col min="7177" max="7423" width="9.140625" style="27"/>
    <col min="7424" max="7424" width="6.85546875" style="27" customWidth="1"/>
    <col min="7425" max="7425" width="12.85546875" style="27" customWidth="1"/>
    <col min="7426" max="7426" width="27.28515625" style="27" customWidth="1"/>
    <col min="7427" max="7427" width="15.42578125" style="27" customWidth="1"/>
    <col min="7428" max="7428" width="7.28515625" style="27" customWidth="1"/>
    <col min="7429" max="7429" width="15.85546875" style="27" customWidth="1"/>
    <col min="7430" max="7430" width="20.7109375" style="27" customWidth="1"/>
    <col min="7431" max="7431" width="13.7109375" style="27" customWidth="1"/>
    <col min="7432" max="7432" width="11.140625" style="27" customWidth="1"/>
    <col min="7433" max="7679" width="9.140625" style="27"/>
    <col min="7680" max="7680" width="6.85546875" style="27" customWidth="1"/>
    <col min="7681" max="7681" width="12.85546875" style="27" customWidth="1"/>
    <col min="7682" max="7682" width="27.28515625" style="27" customWidth="1"/>
    <col min="7683" max="7683" width="15.42578125" style="27" customWidth="1"/>
    <col min="7684" max="7684" width="7.28515625" style="27" customWidth="1"/>
    <col min="7685" max="7685" width="15.85546875" style="27" customWidth="1"/>
    <col min="7686" max="7686" width="20.7109375" style="27" customWidth="1"/>
    <col min="7687" max="7687" width="13.7109375" style="27" customWidth="1"/>
    <col min="7688" max="7688" width="11.140625" style="27" customWidth="1"/>
    <col min="7689" max="7935" width="9.140625" style="27"/>
    <col min="7936" max="7936" width="6.85546875" style="27" customWidth="1"/>
    <col min="7937" max="7937" width="12.85546875" style="27" customWidth="1"/>
    <col min="7938" max="7938" width="27.28515625" style="27" customWidth="1"/>
    <col min="7939" max="7939" width="15.42578125" style="27" customWidth="1"/>
    <col min="7940" max="7940" width="7.28515625" style="27" customWidth="1"/>
    <col min="7941" max="7941" width="15.85546875" style="27" customWidth="1"/>
    <col min="7942" max="7942" width="20.7109375" style="27" customWidth="1"/>
    <col min="7943" max="7943" width="13.7109375" style="27" customWidth="1"/>
    <col min="7944" max="7944" width="11.140625" style="27" customWidth="1"/>
    <col min="7945" max="8191" width="9.140625" style="27"/>
    <col min="8192" max="8192" width="6.85546875" style="27" customWidth="1"/>
    <col min="8193" max="8193" width="12.85546875" style="27" customWidth="1"/>
    <col min="8194" max="8194" width="27.28515625" style="27" customWidth="1"/>
    <col min="8195" max="8195" width="15.42578125" style="27" customWidth="1"/>
    <col min="8196" max="8196" width="7.28515625" style="27" customWidth="1"/>
    <col min="8197" max="8197" width="15.85546875" style="27" customWidth="1"/>
    <col min="8198" max="8198" width="20.7109375" style="27" customWidth="1"/>
    <col min="8199" max="8199" width="13.7109375" style="27" customWidth="1"/>
    <col min="8200" max="8200" width="11.140625" style="27" customWidth="1"/>
    <col min="8201" max="8447" width="9.140625" style="27"/>
    <col min="8448" max="8448" width="6.85546875" style="27" customWidth="1"/>
    <col min="8449" max="8449" width="12.85546875" style="27" customWidth="1"/>
    <col min="8450" max="8450" width="27.28515625" style="27" customWidth="1"/>
    <col min="8451" max="8451" width="15.42578125" style="27" customWidth="1"/>
    <col min="8452" max="8452" width="7.28515625" style="27" customWidth="1"/>
    <col min="8453" max="8453" width="15.85546875" style="27" customWidth="1"/>
    <col min="8454" max="8454" width="20.7109375" style="27" customWidth="1"/>
    <col min="8455" max="8455" width="13.7109375" style="27" customWidth="1"/>
    <col min="8456" max="8456" width="11.140625" style="27" customWidth="1"/>
    <col min="8457" max="8703" width="9.140625" style="27"/>
    <col min="8704" max="8704" width="6.85546875" style="27" customWidth="1"/>
    <col min="8705" max="8705" width="12.85546875" style="27" customWidth="1"/>
    <col min="8706" max="8706" width="27.28515625" style="27" customWidth="1"/>
    <col min="8707" max="8707" width="15.42578125" style="27" customWidth="1"/>
    <col min="8708" max="8708" width="7.28515625" style="27" customWidth="1"/>
    <col min="8709" max="8709" width="15.85546875" style="27" customWidth="1"/>
    <col min="8710" max="8710" width="20.7109375" style="27" customWidth="1"/>
    <col min="8711" max="8711" width="13.7109375" style="27" customWidth="1"/>
    <col min="8712" max="8712" width="11.140625" style="27" customWidth="1"/>
    <col min="8713" max="8959" width="9.140625" style="27"/>
    <col min="8960" max="8960" width="6.85546875" style="27" customWidth="1"/>
    <col min="8961" max="8961" width="12.85546875" style="27" customWidth="1"/>
    <col min="8962" max="8962" width="27.28515625" style="27" customWidth="1"/>
    <col min="8963" max="8963" width="15.42578125" style="27" customWidth="1"/>
    <col min="8964" max="8964" width="7.28515625" style="27" customWidth="1"/>
    <col min="8965" max="8965" width="15.85546875" style="27" customWidth="1"/>
    <col min="8966" max="8966" width="20.7109375" style="27" customWidth="1"/>
    <col min="8967" max="8967" width="13.7109375" style="27" customWidth="1"/>
    <col min="8968" max="8968" width="11.140625" style="27" customWidth="1"/>
    <col min="8969" max="9215" width="9.140625" style="27"/>
    <col min="9216" max="9216" width="6.85546875" style="27" customWidth="1"/>
    <col min="9217" max="9217" width="12.85546875" style="27" customWidth="1"/>
    <col min="9218" max="9218" width="27.28515625" style="27" customWidth="1"/>
    <col min="9219" max="9219" width="15.42578125" style="27" customWidth="1"/>
    <col min="9220" max="9220" width="7.28515625" style="27" customWidth="1"/>
    <col min="9221" max="9221" width="15.85546875" style="27" customWidth="1"/>
    <col min="9222" max="9222" width="20.7109375" style="27" customWidth="1"/>
    <col min="9223" max="9223" width="13.7109375" style="27" customWidth="1"/>
    <col min="9224" max="9224" width="11.140625" style="27" customWidth="1"/>
    <col min="9225" max="9471" width="9.140625" style="27"/>
    <col min="9472" max="9472" width="6.85546875" style="27" customWidth="1"/>
    <col min="9473" max="9473" width="12.85546875" style="27" customWidth="1"/>
    <col min="9474" max="9474" width="27.28515625" style="27" customWidth="1"/>
    <col min="9475" max="9475" width="15.42578125" style="27" customWidth="1"/>
    <col min="9476" max="9476" width="7.28515625" style="27" customWidth="1"/>
    <col min="9477" max="9477" width="15.85546875" style="27" customWidth="1"/>
    <col min="9478" max="9478" width="20.7109375" style="27" customWidth="1"/>
    <col min="9479" max="9479" width="13.7109375" style="27" customWidth="1"/>
    <col min="9480" max="9480" width="11.140625" style="27" customWidth="1"/>
    <col min="9481" max="9727" width="9.140625" style="27"/>
    <col min="9728" max="9728" width="6.85546875" style="27" customWidth="1"/>
    <col min="9729" max="9729" width="12.85546875" style="27" customWidth="1"/>
    <col min="9730" max="9730" width="27.28515625" style="27" customWidth="1"/>
    <col min="9731" max="9731" width="15.42578125" style="27" customWidth="1"/>
    <col min="9732" max="9732" width="7.28515625" style="27" customWidth="1"/>
    <col min="9733" max="9733" width="15.85546875" style="27" customWidth="1"/>
    <col min="9734" max="9734" width="20.7109375" style="27" customWidth="1"/>
    <col min="9735" max="9735" width="13.7109375" style="27" customWidth="1"/>
    <col min="9736" max="9736" width="11.140625" style="27" customWidth="1"/>
    <col min="9737" max="9983" width="9.140625" style="27"/>
    <col min="9984" max="9984" width="6.85546875" style="27" customWidth="1"/>
    <col min="9985" max="9985" width="12.85546875" style="27" customWidth="1"/>
    <col min="9986" max="9986" width="27.28515625" style="27" customWidth="1"/>
    <col min="9987" max="9987" width="15.42578125" style="27" customWidth="1"/>
    <col min="9988" max="9988" width="7.28515625" style="27" customWidth="1"/>
    <col min="9989" max="9989" width="15.85546875" style="27" customWidth="1"/>
    <col min="9990" max="9990" width="20.7109375" style="27" customWidth="1"/>
    <col min="9991" max="9991" width="13.7109375" style="27" customWidth="1"/>
    <col min="9992" max="9992" width="11.140625" style="27" customWidth="1"/>
    <col min="9993" max="10239" width="9.140625" style="27"/>
    <col min="10240" max="10240" width="6.85546875" style="27" customWidth="1"/>
    <col min="10241" max="10241" width="12.85546875" style="27" customWidth="1"/>
    <col min="10242" max="10242" width="27.28515625" style="27" customWidth="1"/>
    <col min="10243" max="10243" width="15.42578125" style="27" customWidth="1"/>
    <col min="10244" max="10244" width="7.28515625" style="27" customWidth="1"/>
    <col min="10245" max="10245" width="15.85546875" style="27" customWidth="1"/>
    <col min="10246" max="10246" width="20.7109375" style="27" customWidth="1"/>
    <col min="10247" max="10247" width="13.7109375" style="27" customWidth="1"/>
    <col min="10248" max="10248" width="11.140625" style="27" customWidth="1"/>
    <col min="10249" max="10495" width="9.140625" style="27"/>
    <col min="10496" max="10496" width="6.85546875" style="27" customWidth="1"/>
    <col min="10497" max="10497" width="12.85546875" style="27" customWidth="1"/>
    <col min="10498" max="10498" width="27.28515625" style="27" customWidth="1"/>
    <col min="10499" max="10499" width="15.42578125" style="27" customWidth="1"/>
    <col min="10500" max="10500" width="7.28515625" style="27" customWidth="1"/>
    <col min="10501" max="10501" width="15.85546875" style="27" customWidth="1"/>
    <col min="10502" max="10502" width="20.7109375" style="27" customWidth="1"/>
    <col min="10503" max="10503" width="13.7109375" style="27" customWidth="1"/>
    <col min="10504" max="10504" width="11.140625" style="27" customWidth="1"/>
    <col min="10505" max="10751" width="9.140625" style="27"/>
    <col min="10752" max="10752" width="6.85546875" style="27" customWidth="1"/>
    <col min="10753" max="10753" width="12.85546875" style="27" customWidth="1"/>
    <col min="10754" max="10754" width="27.28515625" style="27" customWidth="1"/>
    <col min="10755" max="10755" width="15.42578125" style="27" customWidth="1"/>
    <col min="10756" max="10756" width="7.28515625" style="27" customWidth="1"/>
    <col min="10757" max="10757" width="15.85546875" style="27" customWidth="1"/>
    <col min="10758" max="10758" width="20.7109375" style="27" customWidth="1"/>
    <col min="10759" max="10759" width="13.7109375" style="27" customWidth="1"/>
    <col min="10760" max="10760" width="11.140625" style="27" customWidth="1"/>
    <col min="10761" max="11007" width="9.140625" style="27"/>
    <col min="11008" max="11008" width="6.85546875" style="27" customWidth="1"/>
    <col min="11009" max="11009" width="12.85546875" style="27" customWidth="1"/>
    <col min="11010" max="11010" width="27.28515625" style="27" customWidth="1"/>
    <col min="11011" max="11011" width="15.42578125" style="27" customWidth="1"/>
    <col min="11012" max="11012" width="7.28515625" style="27" customWidth="1"/>
    <col min="11013" max="11013" width="15.85546875" style="27" customWidth="1"/>
    <col min="11014" max="11014" width="20.7109375" style="27" customWidth="1"/>
    <col min="11015" max="11015" width="13.7109375" style="27" customWidth="1"/>
    <col min="11016" max="11016" width="11.140625" style="27" customWidth="1"/>
    <col min="11017" max="11263" width="9.140625" style="27"/>
    <col min="11264" max="11264" width="6.85546875" style="27" customWidth="1"/>
    <col min="11265" max="11265" width="12.85546875" style="27" customWidth="1"/>
    <col min="11266" max="11266" width="27.28515625" style="27" customWidth="1"/>
    <col min="11267" max="11267" width="15.42578125" style="27" customWidth="1"/>
    <col min="11268" max="11268" width="7.28515625" style="27" customWidth="1"/>
    <col min="11269" max="11269" width="15.85546875" style="27" customWidth="1"/>
    <col min="11270" max="11270" width="20.7109375" style="27" customWidth="1"/>
    <col min="11271" max="11271" width="13.7109375" style="27" customWidth="1"/>
    <col min="11272" max="11272" width="11.140625" style="27" customWidth="1"/>
    <col min="11273" max="11519" width="9.140625" style="27"/>
    <col min="11520" max="11520" width="6.85546875" style="27" customWidth="1"/>
    <col min="11521" max="11521" width="12.85546875" style="27" customWidth="1"/>
    <col min="11522" max="11522" width="27.28515625" style="27" customWidth="1"/>
    <col min="11523" max="11523" width="15.42578125" style="27" customWidth="1"/>
    <col min="11524" max="11524" width="7.28515625" style="27" customWidth="1"/>
    <col min="11525" max="11525" width="15.85546875" style="27" customWidth="1"/>
    <col min="11526" max="11526" width="20.7109375" style="27" customWidth="1"/>
    <col min="11527" max="11527" width="13.7109375" style="27" customWidth="1"/>
    <col min="11528" max="11528" width="11.140625" style="27" customWidth="1"/>
    <col min="11529" max="11775" width="9.140625" style="27"/>
    <col min="11776" max="11776" width="6.85546875" style="27" customWidth="1"/>
    <col min="11777" max="11777" width="12.85546875" style="27" customWidth="1"/>
    <col min="11778" max="11778" width="27.28515625" style="27" customWidth="1"/>
    <col min="11779" max="11779" width="15.42578125" style="27" customWidth="1"/>
    <col min="11780" max="11780" width="7.28515625" style="27" customWidth="1"/>
    <col min="11781" max="11781" width="15.85546875" style="27" customWidth="1"/>
    <col min="11782" max="11782" width="20.7109375" style="27" customWidth="1"/>
    <col min="11783" max="11783" width="13.7109375" style="27" customWidth="1"/>
    <col min="11784" max="11784" width="11.140625" style="27" customWidth="1"/>
    <col min="11785" max="12031" width="9.140625" style="27"/>
    <col min="12032" max="12032" width="6.85546875" style="27" customWidth="1"/>
    <col min="12033" max="12033" width="12.85546875" style="27" customWidth="1"/>
    <col min="12034" max="12034" width="27.28515625" style="27" customWidth="1"/>
    <col min="12035" max="12035" width="15.42578125" style="27" customWidth="1"/>
    <col min="12036" max="12036" width="7.28515625" style="27" customWidth="1"/>
    <col min="12037" max="12037" width="15.85546875" style="27" customWidth="1"/>
    <col min="12038" max="12038" width="20.7109375" style="27" customWidth="1"/>
    <col min="12039" max="12039" width="13.7109375" style="27" customWidth="1"/>
    <col min="12040" max="12040" width="11.140625" style="27" customWidth="1"/>
    <col min="12041" max="12287" width="9.140625" style="27"/>
    <col min="12288" max="12288" width="6.85546875" style="27" customWidth="1"/>
    <col min="12289" max="12289" width="12.85546875" style="27" customWidth="1"/>
    <col min="12290" max="12290" width="27.28515625" style="27" customWidth="1"/>
    <col min="12291" max="12291" width="15.42578125" style="27" customWidth="1"/>
    <col min="12292" max="12292" width="7.28515625" style="27" customWidth="1"/>
    <col min="12293" max="12293" width="15.85546875" style="27" customWidth="1"/>
    <col min="12294" max="12294" width="20.7109375" style="27" customWidth="1"/>
    <col min="12295" max="12295" width="13.7109375" style="27" customWidth="1"/>
    <col min="12296" max="12296" width="11.140625" style="27" customWidth="1"/>
    <col min="12297" max="12543" width="9.140625" style="27"/>
    <col min="12544" max="12544" width="6.85546875" style="27" customWidth="1"/>
    <col min="12545" max="12545" width="12.85546875" style="27" customWidth="1"/>
    <col min="12546" max="12546" width="27.28515625" style="27" customWidth="1"/>
    <col min="12547" max="12547" width="15.42578125" style="27" customWidth="1"/>
    <col min="12548" max="12548" width="7.28515625" style="27" customWidth="1"/>
    <col min="12549" max="12549" width="15.85546875" style="27" customWidth="1"/>
    <col min="12550" max="12550" width="20.7109375" style="27" customWidth="1"/>
    <col min="12551" max="12551" width="13.7109375" style="27" customWidth="1"/>
    <col min="12552" max="12552" width="11.140625" style="27" customWidth="1"/>
    <col min="12553" max="12799" width="9.140625" style="27"/>
    <col min="12800" max="12800" width="6.85546875" style="27" customWidth="1"/>
    <col min="12801" max="12801" width="12.85546875" style="27" customWidth="1"/>
    <col min="12802" max="12802" width="27.28515625" style="27" customWidth="1"/>
    <col min="12803" max="12803" width="15.42578125" style="27" customWidth="1"/>
    <col min="12804" max="12804" width="7.28515625" style="27" customWidth="1"/>
    <col min="12805" max="12805" width="15.85546875" style="27" customWidth="1"/>
    <col min="12806" max="12806" width="20.7109375" style="27" customWidth="1"/>
    <col min="12807" max="12807" width="13.7109375" style="27" customWidth="1"/>
    <col min="12808" max="12808" width="11.140625" style="27" customWidth="1"/>
    <col min="12809" max="13055" width="9.140625" style="27"/>
    <col min="13056" max="13056" width="6.85546875" style="27" customWidth="1"/>
    <col min="13057" max="13057" width="12.85546875" style="27" customWidth="1"/>
    <col min="13058" max="13058" width="27.28515625" style="27" customWidth="1"/>
    <col min="13059" max="13059" width="15.42578125" style="27" customWidth="1"/>
    <col min="13060" max="13060" width="7.28515625" style="27" customWidth="1"/>
    <col min="13061" max="13061" width="15.85546875" style="27" customWidth="1"/>
    <col min="13062" max="13062" width="20.7109375" style="27" customWidth="1"/>
    <col min="13063" max="13063" width="13.7109375" style="27" customWidth="1"/>
    <col min="13064" max="13064" width="11.140625" style="27" customWidth="1"/>
    <col min="13065" max="13311" width="9.140625" style="27"/>
    <col min="13312" max="13312" width="6.85546875" style="27" customWidth="1"/>
    <col min="13313" max="13313" width="12.85546875" style="27" customWidth="1"/>
    <col min="13314" max="13314" width="27.28515625" style="27" customWidth="1"/>
    <col min="13315" max="13315" width="15.42578125" style="27" customWidth="1"/>
    <col min="13316" max="13316" width="7.28515625" style="27" customWidth="1"/>
    <col min="13317" max="13317" width="15.85546875" style="27" customWidth="1"/>
    <col min="13318" max="13318" width="20.7109375" style="27" customWidth="1"/>
    <col min="13319" max="13319" width="13.7109375" style="27" customWidth="1"/>
    <col min="13320" max="13320" width="11.140625" style="27" customWidth="1"/>
    <col min="13321" max="13567" width="9.140625" style="27"/>
    <col min="13568" max="13568" width="6.85546875" style="27" customWidth="1"/>
    <col min="13569" max="13569" width="12.85546875" style="27" customWidth="1"/>
    <col min="13570" max="13570" width="27.28515625" style="27" customWidth="1"/>
    <col min="13571" max="13571" width="15.42578125" style="27" customWidth="1"/>
    <col min="13572" max="13572" width="7.28515625" style="27" customWidth="1"/>
    <col min="13573" max="13573" width="15.85546875" style="27" customWidth="1"/>
    <col min="13574" max="13574" width="20.7109375" style="27" customWidth="1"/>
    <col min="13575" max="13575" width="13.7109375" style="27" customWidth="1"/>
    <col min="13576" max="13576" width="11.140625" style="27" customWidth="1"/>
    <col min="13577" max="13823" width="9.140625" style="27"/>
    <col min="13824" max="13824" width="6.85546875" style="27" customWidth="1"/>
    <col min="13825" max="13825" width="12.85546875" style="27" customWidth="1"/>
    <col min="13826" max="13826" width="27.28515625" style="27" customWidth="1"/>
    <col min="13827" max="13827" width="15.42578125" style="27" customWidth="1"/>
    <col min="13828" max="13828" width="7.28515625" style="27" customWidth="1"/>
    <col min="13829" max="13829" width="15.85546875" style="27" customWidth="1"/>
    <col min="13830" max="13830" width="20.7109375" style="27" customWidth="1"/>
    <col min="13831" max="13831" width="13.7109375" style="27" customWidth="1"/>
    <col min="13832" max="13832" width="11.140625" style="27" customWidth="1"/>
    <col min="13833" max="14079" width="9.140625" style="27"/>
    <col min="14080" max="14080" width="6.85546875" style="27" customWidth="1"/>
    <col min="14081" max="14081" width="12.85546875" style="27" customWidth="1"/>
    <col min="14082" max="14082" width="27.28515625" style="27" customWidth="1"/>
    <col min="14083" max="14083" width="15.42578125" style="27" customWidth="1"/>
    <col min="14084" max="14084" width="7.28515625" style="27" customWidth="1"/>
    <col min="14085" max="14085" width="15.85546875" style="27" customWidth="1"/>
    <col min="14086" max="14086" width="20.7109375" style="27" customWidth="1"/>
    <col min="14087" max="14087" width="13.7109375" style="27" customWidth="1"/>
    <col min="14088" max="14088" width="11.140625" style="27" customWidth="1"/>
    <col min="14089" max="14335" width="9.140625" style="27"/>
    <col min="14336" max="14336" width="6.85546875" style="27" customWidth="1"/>
    <col min="14337" max="14337" width="12.85546875" style="27" customWidth="1"/>
    <col min="14338" max="14338" width="27.28515625" style="27" customWidth="1"/>
    <col min="14339" max="14339" width="15.42578125" style="27" customWidth="1"/>
    <col min="14340" max="14340" width="7.28515625" style="27" customWidth="1"/>
    <col min="14341" max="14341" width="15.85546875" style="27" customWidth="1"/>
    <col min="14342" max="14342" width="20.7109375" style="27" customWidth="1"/>
    <col min="14343" max="14343" width="13.7109375" style="27" customWidth="1"/>
    <col min="14344" max="14344" width="11.140625" style="27" customWidth="1"/>
    <col min="14345" max="14591" width="9.140625" style="27"/>
    <col min="14592" max="14592" width="6.85546875" style="27" customWidth="1"/>
    <col min="14593" max="14593" width="12.85546875" style="27" customWidth="1"/>
    <col min="14594" max="14594" width="27.28515625" style="27" customWidth="1"/>
    <col min="14595" max="14595" width="15.42578125" style="27" customWidth="1"/>
    <col min="14596" max="14596" width="7.28515625" style="27" customWidth="1"/>
    <col min="14597" max="14597" width="15.85546875" style="27" customWidth="1"/>
    <col min="14598" max="14598" width="20.7109375" style="27" customWidth="1"/>
    <col min="14599" max="14599" width="13.7109375" style="27" customWidth="1"/>
    <col min="14600" max="14600" width="11.140625" style="27" customWidth="1"/>
    <col min="14601" max="14847" width="9.140625" style="27"/>
    <col min="14848" max="14848" width="6.85546875" style="27" customWidth="1"/>
    <col min="14849" max="14849" width="12.85546875" style="27" customWidth="1"/>
    <col min="14850" max="14850" width="27.28515625" style="27" customWidth="1"/>
    <col min="14851" max="14851" width="15.42578125" style="27" customWidth="1"/>
    <col min="14852" max="14852" width="7.28515625" style="27" customWidth="1"/>
    <col min="14853" max="14853" width="15.85546875" style="27" customWidth="1"/>
    <col min="14854" max="14854" width="20.7109375" style="27" customWidth="1"/>
    <col min="14855" max="14855" width="13.7109375" style="27" customWidth="1"/>
    <col min="14856" max="14856" width="11.140625" style="27" customWidth="1"/>
    <col min="14857" max="15103" width="9.140625" style="27"/>
    <col min="15104" max="15104" width="6.85546875" style="27" customWidth="1"/>
    <col min="15105" max="15105" width="12.85546875" style="27" customWidth="1"/>
    <col min="15106" max="15106" width="27.28515625" style="27" customWidth="1"/>
    <col min="15107" max="15107" width="15.42578125" style="27" customWidth="1"/>
    <col min="15108" max="15108" width="7.28515625" style="27" customWidth="1"/>
    <col min="15109" max="15109" width="15.85546875" style="27" customWidth="1"/>
    <col min="15110" max="15110" width="20.7109375" style="27" customWidth="1"/>
    <col min="15111" max="15111" width="13.7109375" style="27" customWidth="1"/>
    <col min="15112" max="15112" width="11.140625" style="27" customWidth="1"/>
    <col min="15113" max="15359" width="9.140625" style="27"/>
    <col min="15360" max="15360" width="6.85546875" style="27" customWidth="1"/>
    <col min="15361" max="15361" width="12.85546875" style="27" customWidth="1"/>
    <col min="15362" max="15362" width="27.28515625" style="27" customWidth="1"/>
    <col min="15363" max="15363" width="15.42578125" style="27" customWidth="1"/>
    <col min="15364" max="15364" width="7.28515625" style="27" customWidth="1"/>
    <col min="15365" max="15365" width="15.85546875" style="27" customWidth="1"/>
    <col min="15366" max="15366" width="20.7109375" style="27" customWidth="1"/>
    <col min="15367" max="15367" width="13.7109375" style="27" customWidth="1"/>
    <col min="15368" max="15368" width="11.140625" style="27" customWidth="1"/>
    <col min="15369" max="15615" width="9.140625" style="27"/>
    <col min="15616" max="15616" width="6.85546875" style="27" customWidth="1"/>
    <col min="15617" max="15617" width="12.85546875" style="27" customWidth="1"/>
    <col min="15618" max="15618" width="27.28515625" style="27" customWidth="1"/>
    <col min="15619" max="15619" width="15.42578125" style="27" customWidth="1"/>
    <col min="15620" max="15620" width="7.28515625" style="27" customWidth="1"/>
    <col min="15621" max="15621" width="15.85546875" style="27" customWidth="1"/>
    <col min="15622" max="15622" width="20.7109375" style="27" customWidth="1"/>
    <col min="15623" max="15623" width="13.7109375" style="27" customWidth="1"/>
    <col min="15624" max="15624" width="11.140625" style="27" customWidth="1"/>
    <col min="15625" max="15871" width="9.140625" style="27"/>
    <col min="15872" max="15872" width="6.85546875" style="27" customWidth="1"/>
    <col min="15873" max="15873" width="12.85546875" style="27" customWidth="1"/>
    <col min="15874" max="15874" width="27.28515625" style="27" customWidth="1"/>
    <col min="15875" max="15875" width="15.42578125" style="27" customWidth="1"/>
    <col min="15876" max="15876" width="7.28515625" style="27" customWidth="1"/>
    <col min="15877" max="15877" width="15.85546875" style="27" customWidth="1"/>
    <col min="15878" max="15878" width="20.7109375" style="27" customWidth="1"/>
    <col min="15879" max="15879" width="13.7109375" style="27" customWidth="1"/>
    <col min="15880" max="15880" width="11.140625" style="27" customWidth="1"/>
    <col min="15881" max="16127" width="9.140625" style="27"/>
    <col min="16128" max="16128" width="6.85546875" style="27" customWidth="1"/>
    <col min="16129" max="16129" width="12.85546875" style="27" customWidth="1"/>
    <col min="16130" max="16130" width="27.28515625" style="27" customWidth="1"/>
    <col min="16131" max="16131" width="15.42578125" style="27" customWidth="1"/>
    <col min="16132" max="16132" width="7.28515625" style="27" customWidth="1"/>
    <col min="16133" max="16133" width="15.85546875" style="27" customWidth="1"/>
    <col min="16134" max="16134" width="20.7109375" style="27" customWidth="1"/>
    <col min="16135" max="16135" width="13.7109375" style="27" customWidth="1"/>
    <col min="16136" max="16136" width="11.140625" style="27" customWidth="1"/>
    <col min="16137" max="16384" width="9.140625" style="27"/>
  </cols>
  <sheetData>
    <row r="1" spans="1:10" s="4" customFormat="1" ht="20.100000000000001" customHeight="1" x14ac:dyDescent="0.25">
      <c r="A1" s="40" t="s">
        <v>0</v>
      </c>
      <c r="B1" s="40"/>
      <c r="C1" s="40"/>
      <c r="D1" s="1"/>
      <c r="E1" s="2"/>
      <c r="F1" s="3" t="s">
        <v>1</v>
      </c>
    </row>
    <row r="2" spans="1:10" s="4" customFormat="1" ht="20.100000000000001" customHeight="1" x14ac:dyDescent="0.25">
      <c r="A2" s="41" t="s">
        <v>2</v>
      </c>
      <c r="B2" s="41"/>
      <c r="C2" s="41"/>
      <c r="D2" s="5"/>
      <c r="E2" s="6"/>
      <c r="F2" s="7" t="s">
        <v>3</v>
      </c>
    </row>
    <row r="3" spans="1:10" s="4" customFormat="1" ht="20.100000000000001" customHeight="1" x14ac:dyDescent="0.25">
      <c r="A3" s="42"/>
      <c r="B3" s="42"/>
      <c r="C3" s="42"/>
      <c r="D3" s="5"/>
      <c r="E3" s="6"/>
      <c r="F3" s="5"/>
    </row>
    <row r="4" spans="1:10" s="4" customFormat="1" ht="20.100000000000001" customHeight="1" x14ac:dyDescent="0.25">
      <c r="A4" s="43" t="s">
        <v>4</v>
      </c>
      <c r="B4" s="43"/>
      <c r="C4" s="43"/>
      <c r="D4" s="43"/>
      <c r="E4" s="43"/>
      <c r="F4" s="43"/>
      <c r="G4" s="43"/>
      <c r="H4" s="43"/>
      <c r="I4" s="43"/>
    </row>
    <row r="5" spans="1:10" s="4" customFormat="1" ht="20.100000000000001" customHeight="1" x14ac:dyDescent="0.25">
      <c r="A5" s="44" t="s">
        <v>25</v>
      </c>
      <c r="B5" s="44"/>
      <c r="C5" s="44"/>
      <c r="D5" s="44"/>
      <c r="E5" s="44"/>
      <c r="F5" s="44"/>
      <c r="G5" s="44"/>
      <c r="H5" s="44"/>
      <c r="I5" s="44"/>
    </row>
    <row r="6" spans="1:10" s="4" customFormat="1" ht="20.100000000000001" customHeight="1" x14ac:dyDescent="0.25">
      <c r="A6" s="8"/>
      <c r="B6" s="8"/>
      <c r="C6" s="8"/>
      <c r="D6" s="9"/>
      <c r="E6" s="9"/>
      <c r="F6" s="10"/>
    </row>
    <row r="7" spans="1:10" s="4" customFormat="1" ht="20.100000000000001" customHeight="1" x14ac:dyDescent="0.25">
      <c r="A7" s="7"/>
      <c r="B7" s="7"/>
      <c r="C7" s="11" t="s">
        <v>5</v>
      </c>
      <c r="D7" s="7"/>
      <c r="E7" s="12"/>
      <c r="F7" s="11"/>
    </row>
    <row r="8" spans="1:10" s="4" customFormat="1" ht="20.100000000000001" customHeight="1" x14ac:dyDescent="0.25">
      <c r="A8" s="7"/>
      <c r="B8" s="7"/>
      <c r="C8" s="11" t="s">
        <v>6</v>
      </c>
      <c r="D8" s="7"/>
      <c r="E8" s="12"/>
      <c r="F8" s="11"/>
    </row>
    <row r="9" spans="1:10" s="4" customFormat="1" ht="20.100000000000001" customHeight="1" x14ac:dyDescent="0.25">
      <c r="A9" s="7"/>
      <c r="B9" s="7"/>
      <c r="C9" s="11" t="s">
        <v>7</v>
      </c>
      <c r="D9" s="7"/>
      <c r="E9" s="12"/>
      <c r="F9" s="11"/>
    </row>
    <row r="10" spans="1:10" s="4" customFormat="1" ht="20.100000000000001" customHeight="1" x14ac:dyDescent="0.25">
      <c r="A10" s="7"/>
      <c r="B10" s="7"/>
      <c r="C10" s="11" t="s">
        <v>28</v>
      </c>
      <c r="D10" s="7"/>
      <c r="E10" s="13"/>
      <c r="F10" s="14"/>
    </row>
    <row r="11" spans="1:10" s="4" customFormat="1" ht="18.75" customHeight="1" x14ac:dyDescent="0.25">
      <c r="A11" s="7"/>
      <c r="B11" s="7"/>
      <c r="C11" s="11"/>
      <c r="D11" s="7"/>
      <c r="E11" s="13"/>
      <c r="F11" s="14"/>
    </row>
    <row r="12" spans="1:10" s="18" customFormat="1" ht="41.25" customHeight="1" x14ac:dyDescent="0.25">
      <c r="A12" s="15" t="s">
        <v>8</v>
      </c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6" t="s">
        <v>16</v>
      </c>
      <c r="J12" s="17" t="e">
        <f>SUBTOTAL(9,#REF!)</f>
        <v>#REF!</v>
      </c>
    </row>
    <row r="13" spans="1:10" s="18" customFormat="1" ht="18" customHeight="1" x14ac:dyDescent="0.25">
      <c r="A13" s="19">
        <v>1</v>
      </c>
      <c r="B13" s="20">
        <v>11050004</v>
      </c>
      <c r="C13" s="21" t="s">
        <v>247</v>
      </c>
      <c r="D13" s="20" t="s">
        <v>248</v>
      </c>
      <c r="E13" s="20" t="s">
        <v>33</v>
      </c>
      <c r="F13" s="20" t="s">
        <v>112</v>
      </c>
      <c r="G13" s="20" t="s">
        <v>249</v>
      </c>
      <c r="H13" s="20" t="s">
        <v>42</v>
      </c>
      <c r="I13" s="16"/>
      <c r="J13" s="17"/>
    </row>
    <row r="14" spans="1:10" s="18" customFormat="1" ht="18" customHeight="1" x14ac:dyDescent="0.25">
      <c r="A14" s="19">
        <v>2</v>
      </c>
      <c r="B14" s="20">
        <v>11050030</v>
      </c>
      <c r="C14" s="21" t="s">
        <v>250</v>
      </c>
      <c r="D14" s="20" t="s">
        <v>251</v>
      </c>
      <c r="E14" s="20" t="s">
        <v>33</v>
      </c>
      <c r="F14" s="20" t="s">
        <v>128</v>
      </c>
      <c r="G14" s="20" t="s">
        <v>252</v>
      </c>
      <c r="H14" s="20" t="s">
        <v>36</v>
      </c>
      <c r="I14" s="16"/>
      <c r="J14" s="17"/>
    </row>
    <row r="15" spans="1:10" s="18" customFormat="1" ht="18" customHeight="1" x14ac:dyDescent="0.25">
      <c r="A15" s="19">
        <v>3</v>
      </c>
      <c r="B15" s="20">
        <v>11050603</v>
      </c>
      <c r="C15" s="21" t="s">
        <v>253</v>
      </c>
      <c r="D15" s="20" t="s">
        <v>254</v>
      </c>
      <c r="E15" s="20" t="s">
        <v>33</v>
      </c>
      <c r="F15" s="20" t="s">
        <v>92</v>
      </c>
      <c r="G15" s="20" t="s">
        <v>79</v>
      </c>
      <c r="H15" s="20" t="s">
        <v>42</v>
      </c>
      <c r="I15" s="16"/>
      <c r="J15" s="17"/>
    </row>
    <row r="16" spans="1:10" s="18" customFormat="1" ht="18" customHeight="1" x14ac:dyDescent="0.25">
      <c r="A16" s="19">
        <v>4</v>
      </c>
      <c r="B16" s="20">
        <v>11050313</v>
      </c>
      <c r="C16" s="21" t="s">
        <v>333</v>
      </c>
      <c r="D16" s="20" t="s">
        <v>334</v>
      </c>
      <c r="E16" s="20" t="s">
        <v>33</v>
      </c>
      <c r="F16" s="20" t="s">
        <v>474</v>
      </c>
      <c r="G16" s="20" t="s">
        <v>323</v>
      </c>
      <c r="H16" s="20" t="s">
        <v>36</v>
      </c>
      <c r="I16" s="16"/>
      <c r="J16" s="17"/>
    </row>
    <row r="17" spans="1:10" s="18" customFormat="1" ht="18" customHeight="1" x14ac:dyDescent="0.25">
      <c r="A17" s="19">
        <v>5</v>
      </c>
      <c r="B17" s="20">
        <v>11050047</v>
      </c>
      <c r="C17" s="21" t="s">
        <v>255</v>
      </c>
      <c r="D17" s="20" t="s">
        <v>256</v>
      </c>
      <c r="E17" s="20" t="s">
        <v>33</v>
      </c>
      <c r="F17" s="20" t="s">
        <v>128</v>
      </c>
      <c r="G17" s="20" t="s">
        <v>257</v>
      </c>
      <c r="H17" s="20" t="s">
        <v>36</v>
      </c>
      <c r="I17" s="16"/>
      <c r="J17" s="17"/>
    </row>
    <row r="18" spans="1:10" s="18" customFormat="1" ht="18" customHeight="1" x14ac:dyDescent="0.25">
      <c r="A18" s="19">
        <v>6</v>
      </c>
      <c r="B18" s="20">
        <v>11050237</v>
      </c>
      <c r="C18" s="21" t="s">
        <v>335</v>
      </c>
      <c r="D18" s="20" t="s">
        <v>336</v>
      </c>
      <c r="E18" s="20" t="s">
        <v>33</v>
      </c>
      <c r="F18" s="20" t="s">
        <v>228</v>
      </c>
      <c r="G18" s="20" t="s">
        <v>337</v>
      </c>
      <c r="H18" s="20" t="s">
        <v>36</v>
      </c>
      <c r="I18" s="16"/>
      <c r="J18" s="17"/>
    </row>
    <row r="19" spans="1:10" s="18" customFormat="1" ht="18" customHeight="1" x14ac:dyDescent="0.25">
      <c r="A19" s="19">
        <v>7</v>
      </c>
      <c r="B19" s="20">
        <v>11050604</v>
      </c>
      <c r="C19" s="21" t="s">
        <v>258</v>
      </c>
      <c r="D19" s="20" t="s">
        <v>259</v>
      </c>
      <c r="E19" s="20" t="s">
        <v>33</v>
      </c>
      <c r="F19" s="20" t="s">
        <v>260</v>
      </c>
      <c r="G19" s="20" t="s">
        <v>261</v>
      </c>
      <c r="H19" s="20" t="s">
        <v>42</v>
      </c>
      <c r="I19" s="16"/>
      <c r="J19" s="17"/>
    </row>
    <row r="20" spans="1:10" s="18" customFormat="1" ht="18" customHeight="1" x14ac:dyDescent="0.25">
      <c r="A20" s="19">
        <v>8</v>
      </c>
      <c r="B20" s="20">
        <v>11050636</v>
      </c>
      <c r="C20" s="21" t="s">
        <v>262</v>
      </c>
      <c r="D20" s="20" t="s">
        <v>263</v>
      </c>
      <c r="E20" s="20" t="s">
        <v>33</v>
      </c>
      <c r="F20" s="20" t="s">
        <v>122</v>
      </c>
      <c r="G20" s="20" t="s">
        <v>191</v>
      </c>
      <c r="H20" s="20" t="s">
        <v>36</v>
      </c>
      <c r="I20" s="16"/>
      <c r="J20" s="17"/>
    </row>
    <row r="21" spans="1:10" s="18" customFormat="1" ht="18" customHeight="1" x14ac:dyDescent="0.25">
      <c r="A21" s="19">
        <v>9</v>
      </c>
      <c r="B21" s="20">
        <v>11050052</v>
      </c>
      <c r="C21" s="21" t="s">
        <v>264</v>
      </c>
      <c r="D21" s="20" t="s">
        <v>265</v>
      </c>
      <c r="E21" s="20" t="s">
        <v>33</v>
      </c>
      <c r="F21" s="20" t="s">
        <v>45</v>
      </c>
      <c r="G21" s="20" t="s">
        <v>209</v>
      </c>
      <c r="H21" s="20" t="s">
        <v>36</v>
      </c>
      <c r="I21" s="16"/>
      <c r="J21" s="17"/>
    </row>
    <row r="22" spans="1:10" s="18" customFormat="1" ht="18" customHeight="1" x14ac:dyDescent="0.25">
      <c r="A22" s="19">
        <v>10</v>
      </c>
      <c r="B22" s="20">
        <v>11050611</v>
      </c>
      <c r="C22" s="21" t="s">
        <v>266</v>
      </c>
      <c r="D22" s="20" t="s">
        <v>267</v>
      </c>
      <c r="E22" s="20" t="s">
        <v>33</v>
      </c>
      <c r="F22" s="20" t="s">
        <v>122</v>
      </c>
      <c r="G22" s="20" t="s">
        <v>268</v>
      </c>
      <c r="H22" s="20" t="s">
        <v>42</v>
      </c>
      <c r="I22" s="16"/>
      <c r="J22" s="17"/>
    </row>
    <row r="23" spans="1:10" s="18" customFormat="1" ht="18" customHeight="1" x14ac:dyDescent="0.25">
      <c r="A23" s="19">
        <v>11</v>
      </c>
      <c r="B23" s="20">
        <v>11050638</v>
      </c>
      <c r="C23" s="21" t="s">
        <v>269</v>
      </c>
      <c r="D23" s="20" t="s">
        <v>270</v>
      </c>
      <c r="E23" s="20" t="s">
        <v>33</v>
      </c>
      <c r="F23" s="20" t="s">
        <v>61</v>
      </c>
      <c r="G23" s="20" t="s">
        <v>271</v>
      </c>
      <c r="H23" s="20" t="s">
        <v>42</v>
      </c>
      <c r="I23" s="16"/>
      <c r="J23" s="17"/>
    </row>
    <row r="24" spans="1:10" s="18" customFormat="1" ht="18" customHeight="1" x14ac:dyDescent="0.25">
      <c r="A24" s="19">
        <v>12</v>
      </c>
      <c r="B24" s="20">
        <v>11050322</v>
      </c>
      <c r="C24" s="21" t="s">
        <v>272</v>
      </c>
      <c r="D24" s="20" t="s">
        <v>273</v>
      </c>
      <c r="E24" s="20" t="s">
        <v>33</v>
      </c>
      <c r="F24" s="20" t="s">
        <v>54</v>
      </c>
      <c r="G24" s="20" t="s">
        <v>148</v>
      </c>
      <c r="H24" s="20" t="s">
        <v>36</v>
      </c>
      <c r="I24" s="16"/>
      <c r="J24" s="17"/>
    </row>
    <row r="25" spans="1:10" s="18" customFormat="1" ht="18" customHeight="1" x14ac:dyDescent="0.25">
      <c r="A25" s="19">
        <v>13</v>
      </c>
      <c r="B25" s="20">
        <v>11050073</v>
      </c>
      <c r="C25" s="21" t="s">
        <v>338</v>
      </c>
      <c r="D25" s="20" t="s">
        <v>339</v>
      </c>
      <c r="E25" s="20" t="s">
        <v>33</v>
      </c>
      <c r="F25" s="20" t="s">
        <v>68</v>
      </c>
      <c r="G25" s="20" t="s">
        <v>299</v>
      </c>
      <c r="H25" s="20" t="s">
        <v>36</v>
      </c>
      <c r="I25" s="16"/>
      <c r="J25" s="17"/>
    </row>
    <row r="26" spans="1:10" s="18" customFormat="1" ht="18" customHeight="1" x14ac:dyDescent="0.25">
      <c r="A26" s="19">
        <v>14</v>
      </c>
      <c r="B26" s="20">
        <v>11050324</v>
      </c>
      <c r="C26" s="21" t="s">
        <v>274</v>
      </c>
      <c r="D26" s="20" t="s">
        <v>275</v>
      </c>
      <c r="E26" s="20" t="s">
        <v>39</v>
      </c>
      <c r="F26" s="20" t="s">
        <v>58</v>
      </c>
      <c r="G26" s="20" t="s">
        <v>276</v>
      </c>
      <c r="H26" s="20" t="s">
        <v>36</v>
      </c>
      <c r="I26" s="16"/>
      <c r="J26" s="17"/>
    </row>
    <row r="27" spans="1:10" s="18" customFormat="1" ht="18" customHeight="1" x14ac:dyDescent="0.25">
      <c r="A27" s="19">
        <v>15</v>
      </c>
      <c r="B27" s="20">
        <v>11050087</v>
      </c>
      <c r="C27" s="21" t="s">
        <v>277</v>
      </c>
      <c r="D27" s="20" t="s">
        <v>278</v>
      </c>
      <c r="E27" s="20" t="s">
        <v>33</v>
      </c>
      <c r="F27" s="20" t="s">
        <v>58</v>
      </c>
      <c r="G27" s="20" t="s">
        <v>279</v>
      </c>
      <c r="H27" s="20" t="s">
        <v>36</v>
      </c>
      <c r="I27" s="16"/>
      <c r="J27" s="17"/>
    </row>
    <row r="28" spans="1:10" s="18" customFormat="1" ht="18" customHeight="1" x14ac:dyDescent="0.25">
      <c r="A28" s="19">
        <v>16</v>
      </c>
      <c r="B28" s="20">
        <v>11050218</v>
      </c>
      <c r="C28" s="21" t="s">
        <v>280</v>
      </c>
      <c r="D28" s="20" t="s">
        <v>281</v>
      </c>
      <c r="E28" s="20" t="s">
        <v>33</v>
      </c>
      <c r="F28" s="20" t="s">
        <v>92</v>
      </c>
      <c r="G28" s="20" t="s">
        <v>282</v>
      </c>
      <c r="H28" s="20" t="s">
        <v>36</v>
      </c>
      <c r="I28" s="16"/>
      <c r="J28" s="17"/>
    </row>
    <row r="29" spans="1:10" s="18" customFormat="1" ht="18" customHeight="1" x14ac:dyDescent="0.25">
      <c r="A29" s="19">
        <v>17</v>
      </c>
      <c r="B29" s="20">
        <v>11050610</v>
      </c>
      <c r="C29" s="21" t="s">
        <v>283</v>
      </c>
      <c r="D29" s="20" t="s">
        <v>284</v>
      </c>
      <c r="E29" s="20" t="s">
        <v>33</v>
      </c>
      <c r="F29" s="20" t="s">
        <v>54</v>
      </c>
      <c r="G29" s="20" t="s">
        <v>285</v>
      </c>
      <c r="H29" s="20" t="s">
        <v>42</v>
      </c>
      <c r="I29" s="16"/>
      <c r="J29" s="17"/>
    </row>
    <row r="30" spans="1:10" s="18" customFormat="1" ht="18" customHeight="1" x14ac:dyDescent="0.25">
      <c r="A30" s="19">
        <v>18</v>
      </c>
      <c r="B30" s="20">
        <v>11050113</v>
      </c>
      <c r="C30" s="21" t="s">
        <v>286</v>
      </c>
      <c r="D30" s="20" t="s">
        <v>287</v>
      </c>
      <c r="E30" s="20" t="s">
        <v>33</v>
      </c>
      <c r="F30" s="20" t="s">
        <v>68</v>
      </c>
      <c r="G30" s="20" t="s">
        <v>288</v>
      </c>
      <c r="H30" s="20" t="s">
        <v>36</v>
      </c>
      <c r="I30" s="16"/>
      <c r="J30" s="17"/>
    </row>
    <row r="31" spans="1:10" s="18" customFormat="1" ht="18" customHeight="1" x14ac:dyDescent="0.25">
      <c r="A31" s="19">
        <v>19</v>
      </c>
      <c r="B31" s="20">
        <v>11050117</v>
      </c>
      <c r="C31" s="21" t="s">
        <v>289</v>
      </c>
      <c r="D31" s="20" t="s">
        <v>290</v>
      </c>
      <c r="E31" s="20" t="s">
        <v>33</v>
      </c>
      <c r="F31" s="20" t="s">
        <v>128</v>
      </c>
      <c r="G31" s="20" t="s">
        <v>148</v>
      </c>
      <c r="H31" s="20" t="s">
        <v>36</v>
      </c>
      <c r="I31" s="16"/>
      <c r="J31" s="17"/>
    </row>
    <row r="32" spans="1:10" s="18" customFormat="1" ht="18" customHeight="1" x14ac:dyDescent="0.25">
      <c r="A32" s="19">
        <v>20</v>
      </c>
      <c r="B32" s="20">
        <v>11050373</v>
      </c>
      <c r="C32" s="21" t="s">
        <v>291</v>
      </c>
      <c r="D32" s="20" t="s">
        <v>292</v>
      </c>
      <c r="E32" s="20" t="s">
        <v>33</v>
      </c>
      <c r="F32" s="20" t="s">
        <v>92</v>
      </c>
      <c r="G32" s="20" t="s">
        <v>293</v>
      </c>
      <c r="H32" s="20" t="s">
        <v>294</v>
      </c>
      <c r="I32" s="16"/>
      <c r="J32" s="17"/>
    </row>
    <row r="33" spans="1:10" s="18" customFormat="1" ht="18" customHeight="1" x14ac:dyDescent="0.25">
      <c r="A33" s="19">
        <v>21</v>
      </c>
      <c r="B33" s="20">
        <v>11050626</v>
      </c>
      <c r="C33" s="21" t="s">
        <v>295</v>
      </c>
      <c r="D33" s="20" t="s">
        <v>296</v>
      </c>
      <c r="E33" s="20" t="s">
        <v>33</v>
      </c>
      <c r="F33" s="20" t="s">
        <v>144</v>
      </c>
      <c r="G33" s="20" t="s">
        <v>268</v>
      </c>
      <c r="H33" s="20" t="s">
        <v>42</v>
      </c>
      <c r="I33" s="16"/>
      <c r="J33" s="17"/>
    </row>
    <row r="34" spans="1:10" s="18" customFormat="1" ht="18" customHeight="1" x14ac:dyDescent="0.25">
      <c r="A34" s="19">
        <v>22</v>
      </c>
      <c r="B34" s="20">
        <v>11050121</v>
      </c>
      <c r="C34" s="21" t="s">
        <v>297</v>
      </c>
      <c r="D34" s="20" t="s">
        <v>298</v>
      </c>
      <c r="E34" s="20" t="s">
        <v>33</v>
      </c>
      <c r="F34" s="20" t="s">
        <v>128</v>
      </c>
      <c r="G34" s="20" t="s">
        <v>299</v>
      </c>
      <c r="H34" s="20" t="s">
        <v>36</v>
      </c>
      <c r="I34" s="16"/>
      <c r="J34" s="17"/>
    </row>
    <row r="35" spans="1:10" s="18" customFormat="1" ht="18" customHeight="1" x14ac:dyDescent="0.25">
      <c r="A35" s="19">
        <v>23</v>
      </c>
      <c r="B35" s="20">
        <v>11050142</v>
      </c>
      <c r="C35" s="21" t="s">
        <v>300</v>
      </c>
      <c r="D35" s="20" t="s">
        <v>301</v>
      </c>
      <c r="E35" s="20" t="s">
        <v>39</v>
      </c>
      <c r="F35" s="20" t="s">
        <v>68</v>
      </c>
      <c r="G35" s="20" t="s">
        <v>302</v>
      </c>
      <c r="H35" s="20" t="s">
        <v>36</v>
      </c>
      <c r="I35" s="16"/>
      <c r="J35" s="17"/>
    </row>
    <row r="36" spans="1:10" s="18" customFormat="1" ht="18" customHeight="1" x14ac:dyDescent="0.25">
      <c r="A36" s="19">
        <v>24</v>
      </c>
      <c r="B36" s="20">
        <v>11050223</v>
      </c>
      <c r="C36" s="21" t="s">
        <v>303</v>
      </c>
      <c r="D36" s="20" t="s">
        <v>304</v>
      </c>
      <c r="E36" s="20" t="s">
        <v>33</v>
      </c>
      <c r="F36" s="20" t="s">
        <v>228</v>
      </c>
      <c r="G36" s="20" t="s">
        <v>305</v>
      </c>
      <c r="H36" s="20" t="s">
        <v>36</v>
      </c>
      <c r="I36" s="16"/>
      <c r="J36" s="17"/>
    </row>
    <row r="37" spans="1:10" s="18" customFormat="1" ht="18" customHeight="1" x14ac:dyDescent="0.25">
      <c r="A37" s="19">
        <v>25</v>
      </c>
      <c r="B37" s="20">
        <v>11050150</v>
      </c>
      <c r="C37" s="21" t="s">
        <v>306</v>
      </c>
      <c r="D37" s="20" t="s">
        <v>307</v>
      </c>
      <c r="E37" s="20" t="s">
        <v>39</v>
      </c>
      <c r="F37" s="20" t="s">
        <v>54</v>
      </c>
      <c r="G37" s="20" t="s">
        <v>308</v>
      </c>
      <c r="H37" s="20" t="s">
        <v>36</v>
      </c>
      <c r="I37" s="16"/>
      <c r="J37" s="17"/>
    </row>
    <row r="38" spans="1:10" s="18" customFormat="1" ht="18" customHeight="1" x14ac:dyDescent="0.25">
      <c r="A38" s="19">
        <v>26</v>
      </c>
      <c r="B38" s="20">
        <v>11050153</v>
      </c>
      <c r="C38" s="21" t="s">
        <v>309</v>
      </c>
      <c r="D38" s="20" t="s">
        <v>310</v>
      </c>
      <c r="E38" s="20" t="s">
        <v>33</v>
      </c>
      <c r="F38" s="20" t="s">
        <v>128</v>
      </c>
      <c r="G38" s="20" t="s">
        <v>305</v>
      </c>
      <c r="H38" s="20" t="s">
        <v>36</v>
      </c>
      <c r="I38" s="16"/>
      <c r="J38" s="17"/>
    </row>
    <row r="39" spans="1:10" s="18" customFormat="1" ht="18" customHeight="1" x14ac:dyDescent="0.25">
      <c r="A39" s="19">
        <v>27</v>
      </c>
      <c r="B39" s="20">
        <v>11050158</v>
      </c>
      <c r="C39" s="21" t="s">
        <v>311</v>
      </c>
      <c r="D39" s="20" t="s">
        <v>312</v>
      </c>
      <c r="E39" s="20" t="s">
        <v>33</v>
      </c>
      <c r="F39" s="20" t="s">
        <v>144</v>
      </c>
      <c r="G39" s="20" t="s">
        <v>313</v>
      </c>
      <c r="H39" s="20" t="s">
        <v>36</v>
      </c>
      <c r="I39" s="16"/>
      <c r="J39" s="17"/>
    </row>
    <row r="40" spans="1:10" s="18" customFormat="1" ht="18" customHeight="1" x14ac:dyDescent="0.25">
      <c r="A40" s="19">
        <v>28</v>
      </c>
      <c r="B40" s="20">
        <v>11050165</v>
      </c>
      <c r="C40" s="21" t="s">
        <v>314</v>
      </c>
      <c r="D40" s="20" t="s">
        <v>315</v>
      </c>
      <c r="E40" s="20" t="s">
        <v>33</v>
      </c>
      <c r="F40" s="20" t="s">
        <v>260</v>
      </c>
      <c r="G40" s="20" t="s">
        <v>316</v>
      </c>
      <c r="H40" s="20" t="s">
        <v>36</v>
      </c>
      <c r="I40" s="16"/>
      <c r="J40" s="17"/>
    </row>
    <row r="41" spans="1:10" s="18" customFormat="1" ht="18" customHeight="1" x14ac:dyDescent="0.25">
      <c r="A41" s="19">
        <v>29</v>
      </c>
      <c r="B41" s="20">
        <v>11050613</v>
      </c>
      <c r="C41" s="21" t="s">
        <v>317</v>
      </c>
      <c r="D41" s="20" t="s">
        <v>318</v>
      </c>
      <c r="E41" s="20" t="s">
        <v>33</v>
      </c>
      <c r="F41" s="20" t="s">
        <v>319</v>
      </c>
      <c r="G41" s="20" t="s">
        <v>320</v>
      </c>
      <c r="H41" s="20" t="s">
        <v>42</v>
      </c>
      <c r="I41" s="16"/>
      <c r="J41" s="17"/>
    </row>
    <row r="42" spans="1:10" s="18" customFormat="1" ht="18" customHeight="1" x14ac:dyDescent="0.25">
      <c r="A42" s="19">
        <v>30</v>
      </c>
      <c r="B42" s="20">
        <v>11050363</v>
      </c>
      <c r="C42" s="21" t="s">
        <v>321</v>
      </c>
      <c r="D42" s="20" t="s">
        <v>322</v>
      </c>
      <c r="E42" s="20" t="s">
        <v>33</v>
      </c>
      <c r="F42" s="20" t="s">
        <v>128</v>
      </c>
      <c r="G42" s="20" t="s">
        <v>323</v>
      </c>
      <c r="H42" s="20" t="s">
        <v>36</v>
      </c>
      <c r="I42" s="16"/>
      <c r="J42" s="17"/>
    </row>
    <row r="43" spans="1:10" s="18" customFormat="1" ht="18" customHeight="1" x14ac:dyDescent="0.25">
      <c r="A43" s="19">
        <v>31</v>
      </c>
      <c r="B43" s="20">
        <v>11050364</v>
      </c>
      <c r="C43" s="21" t="s">
        <v>324</v>
      </c>
      <c r="D43" s="20" t="s">
        <v>325</v>
      </c>
      <c r="E43" s="20" t="s">
        <v>33</v>
      </c>
      <c r="F43" s="20" t="s">
        <v>154</v>
      </c>
      <c r="G43" s="20" t="s">
        <v>308</v>
      </c>
      <c r="H43" s="20" t="s">
        <v>36</v>
      </c>
      <c r="I43" s="16"/>
      <c r="J43" s="17"/>
    </row>
    <row r="44" spans="1:10" s="18" customFormat="1" ht="18" customHeight="1" x14ac:dyDescent="0.25">
      <c r="A44" s="19">
        <v>32</v>
      </c>
      <c r="B44" s="20">
        <v>11050625</v>
      </c>
      <c r="C44" s="21" t="s">
        <v>326</v>
      </c>
      <c r="D44" s="20" t="s">
        <v>327</v>
      </c>
      <c r="E44" s="20" t="s">
        <v>33</v>
      </c>
      <c r="F44" s="20" t="s">
        <v>260</v>
      </c>
      <c r="G44" s="20" t="s">
        <v>328</v>
      </c>
      <c r="H44" s="20" t="s">
        <v>42</v>
      </c>
      <c r="I44" s="16"/>
      <c r="J44" s="17"/>
    </row>
    <row r="45" spans="1:10" s="18" customFormat="1" ht="18" customHeight="1" x14ac:dyDescent="0.25">
      <c r="A45" s="19">
        <v>33</v>
      </c>
      <c r="B45" s="20">
        <v>11050196</v>
      </c>
      <c r="C45" s="21" t="s">
        <v>329</v>
      </c>
      <c r="D45" s="20" t="s">
        <v>330</v>
      </c>
      <c r="E45" s="20" t="s">
        <v>33</v>
      </c>
      <c r="F45" s="20" t="s">
        <v>331</v>
      </c>
      <c r="G45" s="20" t="s">
        <v>332</v>
      </c>
      <c r="H45" s="20" t="s">
        <v>42</v>
      </c>
      <c r="I45" s="16"/>
      <c r="J45" s="17"/>
    </row>
    <row r="46" spans="1:10" s="18" customFormat="1" ht="18.75" customHeight="1" x14ac:dyDescent="0.25">
      <c r="B46" s="32"/>
      <c r="C46" s="33"/>
      <c r="D46" s="32"/>
      <c r="E46" s="32"/>
      <c r="F46" s="32"/>
      <c r="G46" s="32"/>
      <c r="H46" s="32"/>
    </row>
    <row r="47" spans="1:10" s="18" customFormat="1" ht="26.25" customHeight="1" x14ac:dyDescent="0.25">
      <c r="B47" s="45" t="s">
        <v>470</v>
      </c>
      <c r="C47" s="45"/>
      <c r="D47" s="32"/>
      <c r="E47" s="32"/>
      <c r="F47" s="32"/>
      <c r="G47" s="32"/>
      <c r="H47" s="32"/>
    </row>
    <row r="48" spans="1:10" s="18" customFormat="1" ht="20.25" customHeight="1" x14ac:dyDescent="0.25">
      <c r="B48" s="32"/>
      <c r="C48" s="33"/>
      <c r="D48" s="32"/>
      <c r="E48" s="32"/>
      <c r="F48" s="32"/>
      <c r="G48" s="32"/>
      <c r="H48" s="32"/>
    </row>
    <row r="49" spans="2:8" ht="17.25" x14ac:dyDescent="0.25">
      <c r="B49" s="26"/>
      <c r="F49" s="27"/>
      <c r="G49" s="28" t="s">
        <v>17</v>
      </c>
      <c r="H49" s="27"/>
    </row>
    <row r="50" spans="2:8" ht="17.25" x14ac:dyDescent="0.25">
      <c r="B50" s="26"/>
      <c r="F50" s="27"/>
      <c r="G50" s="28"/>
      <c r="H50" s="27"/>
    </row>
    <row r="51" spans="2:8" ht="17.25" x14ac:dyDescent="0.25">
      <c r="B51" s="26"/>
      <c r="F51" s="27"/>
      <c r="G51" s="28"/>
      <c r="H51" s="27"/>
    </row>
    <row r="52" spans="2:8" ht="17.25" x14ac:dyDescent="0.25">
      <c r="B52" s="26"/>
      <c r="F52" s="27"/>
      <c r="G52" s="28"/>
      <c r="H52" s="27"/>
    </row>
    <row r="53" spans="2:8" ht="17.25" x14ac:dyDescent="0.25">
      <c r="B53" s="26"/>
      <c r="F53" s="27"/>
      <c r="G53" s="29"/>
      <c r="H53" s="27"/>
    </row>
    <row r="54" spans="2:8" ht="17.25" x14ac:dyDescent="0.25">
      <c r="B54" s="26"/>
      <c r="F54" s="27"/>
      <c r="G54" s="29"/>
      <c r="H54" s="27"/>
    </row>
    <row r="55" spans="2:8" ht="17.25" x14ac:dyDescent="0.25">
      <c r="B55" s="26"/>
      <c r="F55" s="27"/>
      <c r="G55" s="29"/>
      <c r="H55" s="27"/>
    </row>
    <row r="56" spans="2:8" ht="17.25" x14ac:dyDescent="0.25">
      <c r="B56" s="26"/>
      <c r="F56" s="27"/>
      <c r="G56" s="30" t="s">
        <v>18</v>
      </c>
      <c r="H56" s="27"/>
    </row>
  </sheetData>
  <mergeCells count="6">
    <mergeCell ref="B47:C47"/>
    <mergeCell ref="A1:C1"/>
    <mergeCell ref="A2:C2"/>
    <mergeCell ref="A3:C3"/>
    <mergeCell ref="A4:I4"/>
    <mergeCell ref="A5:I5"/>
  </mergeCells>
  <pageMargins left="0.25" right="0.25" top="0.5" bottom="0.5" header="0" footer="0"/>
  <pageSetup firstPageNumber="7" orientation="landscape" useFirstPageNumber="1" r:id="rId1"/>
  <headerFooter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34" zoomScaleNormal="100" workbookViewId="0">
      <selection activeCell="A37" sqref="A37:XFD37"/>
    </sheetView>
  </sheetViews>
  <sheetFormatPr defaultRowHeight="15.75" x14ac:dyDescent="0.25"/>
  <cols>
    <col min="1" max="1" width="6.85546875" style="27" customWidth="1"/>
    <col min="2" max="2" width="12.85546875" style="27" customWidth="1"/>
    <col min="3" max="3" width="27.28515625" style="27" customWidth="1"/>
    <col min="4" max="4" width="15.42578125" style="26" customWidth="1"/>
    <col min="5" max="5" width="7.28515625" style="26" customWidth="1"/>
    <col min="6" max="6" width="15.85546875" style="26" customWidth="1"/>
    <col min="7" max="7" width="20.7109375" style="26" customWidth="1"/>
    <col min="8" max="8" width="13.7109375" style="26" customWidth="1"/>
    <col min="9" max="9" width="11.140625" style="27" customWidth="1"/>
    <col min="10" max="256" width="9.140625" style="27"/>
    <col min="257" max="257" width="6.85546875" style="27" customWidth="1"/>
    <col min="258" max="258" width="12.85546875" style="27" customWidth="1"/>
    <col min="259" max="259" width="27.28515625" style="27" customWidth="1"/>
    <col min="260" max="260" width="15.42578125" style="27" customWidth="1"/>
    <col min="261" max="261" width="7.28515625" style="27" customWidth="1"/>
    <col min="262" max="262" width="15.85546875" style="27" customWidth="1"/>
    <col min="263" max="263" width="20.7109375" style="27" customWidth="1"/>
    <col min="264" max="264" width="13.7109375" style="27" customWidth="1"/>
    <col min="265" max="265" width="11.140625" style="27" customWidth="1"/>
    <col min="266" max="512" width="9.140625" style="27"/>
    <col min="513" max="513" width="6.85546875" style="27" customWidth="1"/>
    <col min="514" max="514" width="12.85546875" style="27" customWidth="1"/>
    <col min="515" max="515" width="27.28515625" style="27" customWidth="1"/>
    <col min="516" max="516" width="15.42578125" style="27" customWidth="1"/>
    <col min="517" max="517" width="7.28515625" style="27" customWidth="1"/>
    <col min="518" max="518" width="15.85546875" style="27" customWidth="1"/>
    <col min="519" max="519" width="20.7109375" style="27" customWidth="1"/>
    <col min="520" max="520" width="13.7109375" style="27" customWidth="1"/>
    <col min="521" max="521" width="11.140625" style="27" customWidth="1"/>
    <col min="522" max="768" width="9.140625" style="27"/>
    <col min="769" max="769" width="6.85546875" style="27" customWidth="1"/>
    <col min="770" max="770" width="12.85546875" style="27" customWidth="1"/>
    <col min="771" max="771" width="27.28515625" style="27" customWidth="1"/>
    <col min="772" max="772" width="15.42578125" style="27" customWidth="1"/>
    <col min="773" max="773" width="7.28515625" style="27" customWidth="1"/>
    <col min="774" max="774" width="15.85546875" style="27" customWidth="1"/>
    <col min="775" max="775" width="20.7109375" style="27" customWidth="1"/>
    <col min="776" max="776" width="13.7109375" style="27" customWidth="1"/>
    <col min="777" max="777" width="11.140625" style="27" customWidth="1"/>
    <col min="778" max="1024" width="9.140625" style="27"/>
    <col min="1025" max="1025" width="6.85546875" style="27" customWidth="1"/>
    <col min="1026" max="1026" width="12.85546875" style="27" customWidth="1"/>
    <col min="1027" max="1027" width="27.28515625" style="27" customWidth="1"/>
    <col min="1028" max="1028" width="15.42578125" style="27" customWidth="1"/>
    <col min="1029" max="1029" width="7.28515625" style="27" customWidth="1"/>
    <col min="1030" max="1030" width="15.85546875" style="27" customWidth="1"/>
    <col min="1031" max="1031" width="20.7109375" style="27" customWidth="1"/>
    <col min="1032" max="1032" width="13.7109375" style="27" customWidth="1"/>
    <col min="1033" max="1033" width="11.140625" style="27" customWidth="1"/>
    <col min="1034" max="1280" width="9.140625" style="27"/>
    <col min="1281" max="1281" width="6.85546875" style="27" customWidth="1"/>
    <col min="1282" max="1282" width="12.85546875" style="27" customWidth="1"/>
    <col min="1283" max="1283" width="27.28515625" style="27" customWidth="1"/>
    <col min="1284" max="1284" width="15.42578125" style="27" customWidth="1"/>
    <col min="1285" max="1285" width="7.28515625" style="27" customWidth="1"/>
    <col min="1286" max="1286" width="15.85546875" style="27" customWidth="1"/>
    <col min="1287" max="1287" width="20.7109375" style="27" customWidth="1"/>
    <col min="1288" max="1288" width="13.7109375" style="27" customWidth="1"/>
    <col min="1289" max="1289" width="11.140625" style="27" customWidth="1"/>
    <col min="1290" max="1536" width="9.140625" style="27"/>
    <col min="1537" max="1537" width="6.85546875" style="27" customWidth="1"/>
    <col min="1538" max="1538" width="12.85546875" style="27" customWidth="1"/>
    <col min="1539" max="1539" width="27.28515625" style="27" customWidth="1"/>
    <col min="1540" max="1540" width="15.42578125" style="27" customWidth="1"/>
    <col min="1541" max="1541" width="7.28515625" style="27" customWidth="1"/>
    <col min="1542" max="1542" width="15.85546875" style="27" customWidth="1"/>
    <col min="1543" max="1543" width="20.7109375" style="27" customWidth="1"/>
    <col min="1544" max="1544" width="13.7109375" style="27" customWidth="1"/>
    <col min="1545" max="1545" width="11.140625" style="27" customWidth="1"/>
    <col min="1546" max="1792" width="9.140625" style="27"/>
    <col min="1793" max="1793" width="6.85546875" style="27" customWidth="1"/>
    <col min="1794" max="1794" width="12.85546875" style="27" customWidth="1"/>
    <col min="1795" max="1795" width="27.28515625" style="27" customWidth="1"/>
    <col min="1796" max="1796" width="15.42578125" style="27" customWidth="1"/>
    <col min="1797" max="1797" width="7.28515625" style="27" customWidth="1"/>
    <col min="1798" max="1798" width="15.85546875" style="27" customWidth="1"/>
    <col min="1799" max="1799" width="20.7109375" style="27" customWidth="1"/>
    <col min="1800" max="1800" width="13.7109375" style="27" customWidth="1"/>
    <col min="1801" max="1801" width="11.140625" style="27" customWidth="1"/>
    <col min="1802" max="2048" width="9.140625" style="27"/>
    <col min="2049" max="2049" width="6.85546875" style="27" customWidth="1"/>
    <col min="2050" max="2050" width="12.85546875" style="27" customWidth="1"/>
    <col min="2051" max="2051" width="27.28515625" style="27" customWidth="1"/>
    <col min="2052" max="2052" width="15.42578125" style="27" customWidth="1"/>
    <col min="2053" max="2053" width="7.28515625" style="27" customWidth="1"/>
    <col min="2054" max="2054" width="15.85546875" style="27" customWidth="1"/>
    <col min="2055" max="2055" width="20.7109375" style="27" customWidth="1"/>
    <col min="2056" max="2056" width="13.7109375" style="27" customWidth="1"/>
    <col min="2057" max="2057" width="11.140625" style="27" customWidth="1"/>
    <col min="2058" max="2304" width="9.140625" style="27"/>
    <col min="2305" max="2305" width="6.85546875" style="27" customWidth="1"/>
    <col min="2306" max="2306" width="12.85546875" style="27" customWidth="1"/>
    <col min="2307" max="2307" width="27.28515625" style="27" customWidth="1"/>
    <col min="2308" max="2308" width="15.42578125" style="27" customWidth="1"/>
    <col min="2309" max="2309" width="7.28515625" style="27" customWidth="1"/>
    <col min="2310" max="2310" width="15.85546875" style="27" customWidth="1"/>
    <col min="2311" max="2311" width="20.7109375" style="27" customWidth="1"/>
    <col min="2312" max="2312" width="13.7109375" style="27" customWidth="1"/>
    <col min="2313" max="2313" width="11.140625" style="27" customWidth="1"/>
    <col min="2314" max="2560" width="9.140625" style="27"/>
    <col min="2561" max="2561" width="6.85546875" style="27" customWidth="1"/>
    <col min="2562" max="2562" width="12.85546875" style="27" customWidth="1"/>
    <col min="2563" max="2563" width="27.28515625" style="27" customWidth="1"/>
    <col min="2564" max="2564" width="15.42578125" style="27" customWidth="1"/>
    <col min="2565" max="2565" width="7.28515625" style="27" customWidth="1"/>
    <col min="2566" max="2566" width="15.85546875" style="27" customWidth="1"/>
    <col min="2567" max="2567" width="20.7109375" style="27" customWidth="1"/>
    <col min="2568" max="2568" width="13.7109375" style="27" customWidth="1"/>
    <col min="2569" max="2569" width="11.140625" style="27" customWidth="1"/>
    <col min="2570" max="2816" width="9.140625" style="27"/>
    <col min="2817" max="2817" width="6.85546875" style="27" customWidth="1"/>
    <col min="2818" max="2818" width="12.85546875" style="27" customWidth="1"/>
    <col min="2819" max="2819" width="27.28515625" style="27" customWidth="1"/>
    <col min="2820" max="2820" width="15.42578125" style="27" customWidth="1"/>
    <col min="2821" max="2821" width="7.28515625" style="27" customWidth="1"/>
    <col min="2822" max="2822" width="15.85546875" style="27" customWidth="1"/>
    <col min="2823" max="2823" width="20.7109375" style="27" customWidth="1"/>
    <col min="2824" max="2824" width="13.7109375" style="27" customWidth="1"/>
    <col min="2825" max="2825" width="11.140625" style="27" customWidth="1"/>
    <col min="2826" max="3072" width="9.140625" style="27"/>
    <col min="3073" max="3073" width="6.85546875" style="27" customWidth="1"/>
    <col min="3074" max="3074" width="12.85546875" style="27" customWidth="1"/>
    <col min="3075" max="3075" width="27.28515625" style="27" customWidth="1"/>
    <col min="3076" max="3076" width="15.42578125" style="27" customWidth="1"/>
    <col min="3077" max="3077" width="7.28515625" style="27" customWidth="1"/>
    <col min="3078" max="3078" width="15.85546875" style="27" customWidth="1"/>
    <col min="3079" max="3079" width="20.7109375" style="27" customWidth="1"/>
    <col min="3080" max="3080" width="13.7109375" style="27" customWidth="1"/>
    <col min="3081" max="3081" width="11.140625" style="27" customWidth="1"/>
    <col min="3082" max="3328" width="9.140625" style="27"/>
    <col min="3329" max="3329" width="6.85546875" style="27" customWidth="1"/>
    <col min="3330" max="3330" width="12.85546875" style="27" customWidth="1"/>
    <col min="3331" max="3331" width="27.28515625" style="27" customWidth="1"/>
    <col min="3332" max="3332" width="15.42578125" style="27" customWidth="1"/>
    <col min="3333" max="3333" width="7.28515625" style="27" customWidth="1"/>
    <col min="3334" max="3334" width="15.85546875" style="27" customWidth="1"/>
    <col min="3335" max="3335" width="20.7109375" style="27" customWidth="1"/>
    <col min="3336" max="3336" width="13.7109375" style="27" customWidth="1"/>
    <col min="3337" max="3337" width="11.140625" style="27" customWidth="1"/>
    <col min="3338" max="3584" width="9.140625" style="27"/>
    <col min="3585" max="3585" width="6.85546875" style="27" customWidth="1"/>
    <col min="3586" max="3586" width="12.85546875" style="27" customWidth="1"/>
    <col min="3587" max="3587" width="27.28515625" style="27" customWidth="1"/>
    <col min="3588" max="3588" width="15.42578125" style="27" customWidth="1"/>
    <col min="3589" max="3589" width="7.28515625" style="27" customWidth="1"/>
    <col min="3590" max="3590" width="15.85546875" style="27" customWidth="1"/>
    <col min="3591" max="3591" width="20.7109375" style="27" customWidth="1"/>
    <col min="3592" max="3592" width="13.7109375" style="27" customWidth="1"/>
    <col min="3593" max="3593" width="11.140625" style="27" customWidth="1"/>
    <col min="3594" max="3840" width="9.140625" style="27"/>
    <col min="3841" max="3841" width="6.85546875" style="27" customWidth="1"/>
    <col min="3842" max="3842" width="12.85546875" style="27" customWidth="1"/>
    <col min="3843" max="3843" width="27.28515625" style="27" customWidth="1"/>
    <col min="3844" max="3844" width="15.42578125" style="27" customWidth="1"/>
    <col min="3845" max="3845" width="7.28515625" style="27" customWidth="1"/>
    <col min="3846" max="3846" width="15.85546875" style="27" customWidth="1"/>
    <col min="3847" max="3847" width="20.7109375" style="27" customWidth="1"/>
    <col min="3848" max="3848" width="13.7109375" style="27" customWidth="1"/>
    <col min="3849" max="3849" width="11.140625" style="27" customWidth="1"/>
    <col min="3850" max="4096" width="9.140625" style="27"/>
    <col min="4097" max="4097" width="6.85546875" style="27" customWidth="1"/>
    <col min="4098" max="4098" width="12.85546875" style="27" customWidth="1"/>
    <col min="4099" max="4099" width="27.28515625" style="27" customWidth="1"/>
    <col min="4100" max="4100" width="15.42578125" style="27" customWidth="1"/>
    <col min="4101" max="4101" width="7.28515625" style="27" customWidth="1"/>
    <col min="4102" max="4102" width="15.85546875" style="27" customWidth="1"/>
    <col min="4103" max="4103" width="20.7109375" style="27" customWidth="1"/>
    <col min="4104" max="4104" width="13.7109375" style="27" customWidth="1"/>
    <col min="4105" max="4105" width="11.140625" style="27" customWidth="1"/>
    <col min="4106" max="4352" width="9.140625" style="27"/>
    <col min="4353" max="4353" width="6.85546875" style="27" customWidth="1"/>
    <col min="4354" max="4354" width="12.85546875" style="27" customWidth="1"/>
    <col min="4355" max="4355" width="27.28515625" style="27" customWidth="1"/>
    <col min="4356" max="4356" width="15.42578125" style="27" customWidth="1"/>
    <col min="4357" max="4357" width="7.28515625" style="27" customWidth="1"/>
    <col min="4358" max="4358" width="15.85546875" style="27" customWidth="1"/>
    <col min="4359" max="4359" width="20.7109375" style="27" customWidth="1"/>
    <col min="4360" max="4360" width="13.7109375" style="27" customWidth="1"/>
    <col min="4361" max="4361" width="11.140625" style="27" customWidth="1"/>
    <col min="4362" max="4608" width="9.140625" style="27"/>
    <col min="4609" max="4609" width="6.85546875" style="27" customWidth="1"/>
    <col min="4610" max="4610" width="12.85546875" style="27" customWidth="1"/>
    <col min="4611" max="4611" width="27.28515625" style="27" customWidth="1"/>
    <col min="4612" max="4612" width="15.42578125" style="27" customWidth="1"/>
    <col min="4613" max="4613" width="7.28515625" style="27" customWidth="1"/>
    <col min="4614" max="4614" width="15.85546875" style="27" customWidth="1"/>
    <col min="4615" max="4615" width="20.7109375" style="27" customWidth="1"/>
    <col min="4616" max="4616" width="13.7109375" style="27" customWidth="1"/>
    <col min="4617" max="4617" width="11.140625" style="27" customWidth="1"/>
    <col min="4618" max="4864" width="9.140625" style="27"/>
    <col min="4865" max="4865" width="6.85546875" style="27" customWidth="1"/>
    <col min="4866" max="4866" width="12.85546875" style="27" customWidth="1"/>
    <col min="4867" max="4867" width="27.28515625" style="27" customWidth="1"/>
    <col min="4868" max="4868" width="15.42578125" style="27" customWidth="1"/>
    <col min="4869" max="4869" width="7.28515625" style="27" customWidth="1"/>
    <col min="4870" max="4870" width="15.85546875" style="27" customWidth="1"/>
    <col min="4871" max="4871" width="20.7109375" style="27" customWidth="1"/>
    <col min="4872" max="4872" width="13.7109375" style="27" customWidth="1"/>
    <col min="4873" max="4873" width="11.140625" style="27" customWidth="1"/>
    <col min="4874" max="5120" width="9.140625" style="27"/>
    <col min="5121" max="5121" width="6.85546875" style="27" customWidth="1"/>
    <col min="5122" max="5122" width="12.85546875" style="27" customWidth="1"/>
    <col min="5123" max="5123" width="27.28515625" style="27" customWidth="1"/>
    <col min="5124" max="5124" width="15.42578125" style="27" customWidth="1"/>
    <col min="5125" max="5125" width="7.28515625" style="27" customWidth="1"/>
    <col min="5126" max="5126" width="15.85546875" style="27" customWidth="1"/>
    <col min="5127" max="5127" width="20.7109375" style="27" customWidth="1"/>
    <col min="5128" max="5128" width="13.7109375" style="27" customWidth="1"/>
    <col min="5129" max="5129" width="11.140625" style="27" customWidth="1"/>
    <col min="5130" max="5376" width="9.140625" style="27"/>
    <col min="5377" max="5377" width="6.85546875" style="27" customWidth="1"/>
    <col min="5378" max="5378" width="12.85546875" style="27" customWidth="1"/>
    <col min="5379" max="5379" width="27.28515625" style="27" customWidth="1"/>
    <col min="5380" max="5380" width="15.42578125" style="27" customWidth="1"/>
    <col min="5381" max="5381" width="7.28515625" style="27" customWidth="1"/>
    <col min="5382" max="5382" width="15.85546875" style="27" customWidth="1"/>
    <col min="5383" max="5383" width="20.7109375" style="27" customWidth="1"/>
    <col min="5384" max="5384" width="13.7109375" style="27" customWidth="1"/>
    <col min="5385" max="5385" width="11.140625" style="27" customWidth="1"/>
    <col min="5386" max="5632" width="9.140625" style="27"/>
    <col min="5633" max="5633" width="6.85546875" style="27" customWidth="1"/>
    <col min="5634" max="5634" width="12.85546875" style="27" customWidth="1"/>
    <col min="5635" max="5635" width="27.28515625" style="27" customWidth="1"/>
    <col min="5636" max="5636" width="15.42578125" style="27" customWidth="1"/>
    <col min="5637" max="5637" width="7.28515625" style="27" customWidth="1"/>
    <col min="5638" max="5638" width="15.85546875" style="27" customWidth="1"/>
    <col min="5639" max="5639" width="20.7109375" style="27" customWidth="1"/>
    <col min="5640" max="5640" width="13.7109375" style="27" customWidth="1"/>
    <col min="5641" max="5641" width="11.140625" style="27" customWidth="1"/>
    <col min="5642" max="5888" width="9.140625" style="27"/>
    <col min="5889" max="5889" width="6.85546875" style="27" customWidth="1"/>
    <col min="5890" max="5890" width="12.85546875" style="27" customWidth="1"/>
    <col min="5891" max="5891" width="27.28515625" style="27" customWidth="1"/>
    <col min="5892" max="5892" width="15.42578125" style="27" customWidth="1"/>
    <col min="5893" max="5893" width="7.28515625" style="27" customWidth="1"/>
    <col min="5894" max="5894" width="15.85546875" style="27" customWidth="1"/>
    <col min="5895" max="5895" width="20.7109375" style="27" customWidth="1"/>
    <col min="5896" max="5896" width="13.7109375" style="27" customWidth="1"/>
    <col min="5897" max="5897" width="11.140625" style="27" customWidth="1"/>
    <col min="5898" max="6144" width="9.140625" style="27"/>
    <col min="6145" max="6145" width="6.85546875" style="27" customWidth="1"/>
    <col min="6146" max="6146" width="12.85546875" style="27" customWidth="1"/>
    <col min="6147" max="6147" width="27.28515625" style="27" customWidth="1"/>
    <col min="6148" max="6148" width="15.42578125" style="27" customWidth="1"/>
    <col min="6149" max="6149" width="7.28515625" style="27" customWidth="1"/>
    <col min="6150" max="6150" width="15.85546875" style="27" customWidth="1"/>
    <col min="6151" max="6151" width="20.7109375" style="27" customWidth="1"/>
    <col min="6152" max="6152" width="13.7109375" style="27" customWidth="1"/>
    <col min="6153" max="6153" width="11.140625" style="27" customWidth="1"/>
    <col min="6154" max="6400" width="9.140625" style="27"/>
    <col min="6401" max="6401" width="6.85546875" style="27" customWidth="1"/>
    <col min="6402" max="6402" width="12.85546875" style="27" customWidth="1"/>
    <col min="6403" max="6403" width="27.28515625" style="27" customWidth="1"/>
    <col min="6404" max="6404" width="15.42578125" style="27" customWidth="1"/>
    <col min="6405" max="6405" width="7.28515625" style="27" customWidth="1"/>
    <col min="6406" max="6406" width="15.85546875" style="27" customWidth="1"/>
    <col min="6407" max="6407" width="20.7109375" style="27" customWidth="1"/>
    <col min="6408" max="6408" width="13.7109375" style="27" customWidth="1"/>
    <col min="6409" max="6409" width="11.140625" style="27" customWidth="1"/>
    <col min="6410" max="6656" width="9.140625" style="27"/>
    <col min="6657" max="6657" width="6.85546875" style="27" customWidth="1"/>
    <col min="6658" max="6658" width="12.85546875" style="27" customWidth="1"/>
    <col min="6659" max="6659" width="27.28515625" style="27" customWidth="1"/>
    <col min="6660" max="6660" width="15.42578125" style="27" customWidth="1"/>
    <col min="6661" max="6661" width="7.28515625" style="27" customWidth="1"/>
    <col min="6662" max="6662" width="15.85546875" style="27" customWidth="1"/>
    <col min="6663" max="6663" width="20.7109375" style="27" customWidth="1"/>
    <col min="6664" max="6664" width="13.7109375" style="27" customWidth="1"/>
    <col min="6665" max="6665" width="11.140625" style="27" customWidth="1"/>
    <col min="6666" max="6912" width="9.140625" style="27"/>
    <col min="6913" max="6913" width="6.85546875" style="27" customWidth="1"/>
    <col min="6914" max="6914" width="12.85546875" style="27" customWidth="1"/>
    <col min="6915" max="6915" width="27.28515625" style="27" customWidth="1"/>
    <col min="6916" max="6916" width="15.42578125" style="27" customWidth="1"/>
    <col min="6917" max="6917" width="7.28515625" style="27" customWidth="1"/>
    <col min="6918" max="6918" width="15.85546875" style="27" customWidth="1"/>
    <col min="6919" max="6919" width="20.7109375" style="27" customWidth="1"/>
    <col min="6920" max="6920" width="13.7109375" style="27" customWidth="1"/>
    <col min="6921" max="6921" width="11.140625" style="27" customWidth="1"/>
    <col min="6922" max="7168" width="9.140625" style="27"/>
    <col min="7169" max="7169" width="6.85546875" style="27" customWidth="1"/>
    <col min="7170" max="7170" width="12.85546875" style="27" customWidth="1"/>
    <col min="7171" max="7171" width="27.28515625" style="27" customWidth="1"/>
    <col min="7172" max="7172" width="15.42578125" style="27" customWidth="1"/>
    <col min="7173" max="7173" width="7.28515625" style="27" customWidth="1"/>
    <col min="7174" max="7174" width="15.85546875" style="27" customWidth="1"/>
    <col min="7175" max="7175" width="20.7109375" style="27" customWidth="1"/>
    <col min="7176" max="7176" width="13.7109375" style="27" customWidth="1"/>
    <col min="7177" max="7177" width="11.140625" style="27" customWidth="1"/>
    <col min="7178" max="7424" width="9.140625" style="27"/>
    <col min="7425" max="7425" width="6.85546875" style="27" customWidth="1"/>
    <col min="7426" max="7426" width="12.85546875" style="27" customWidth="1"/>
    <col min="7427" max="7427" width="27.28515625" style="27" customWidth="1"/>
    <col min="7428" max="7428" width="15.42578125" style="27" customWidth="1"/>
    <col min="7429" max="7429" width="7.28515625" style="27" customWidth="1"/>
    <col min="7430" max="7430" width="15.85546875" style="27" customWidth="1"/>
    <col min="7431" max="7431" width="20.7109375" style="27" customWidth="1"/>
    <col min="7432" max="7432" width="13.7109375" style="27" customWidth="1"/>
    <col min="7433" max="7433" width="11.140625" style="27" customWidth="1"/>
    <col min="7434" max="7680" width="9.140625" style="27"/>
    <col min="7681" max="7681" width="6.85546875" style="27" customWidth="1"/>
    <col min="7682" max="7682" width="12.85546875" style="27" customWidth="1"/>
    <col min="7683" max="7683" width="27.28515625" style="27" customWidth="1"/>
    <col min="7684" max="7684" width="15.42578125" style="27" customWidth="1"/>
    <col min="7685" max="7685" width="7.28515625" style="27" customWidth="1"/>
    <col min="7686" max="7686" width="15.85546875" style="27" customWidth="1"/>
    <col min="7687" max="7687" width="20.7109375" style="27" customWidth="1"/>
    <col min="7688" max="7688" width="13.7109375" style="27" customWidth="1"/>
    <col min="7689" max="7689" width="11.140625" style="27" customWidth="1"/>
    <col min="7690" max="7936" width="9.140625" style="27"/>
    <col min="7937" max="7937" width="6.85546875" style="27" customWidth="1"/>
    <col min="7938" max="7938" width="12.85546875" style="27" customWidth="1"/>
    <col min="7939" max="7939" width="27.28515625" style="27" customWidth="1"/>
    <col min="7940" max="7940" width="15.42578125" style="27" customWidth="1"/>
    <col min="7941" max="7941" width="7.28515625" style="27" customWidth="1"/>
    <col min="7942" max="7942" width="15.85546875" style="27" customWidth="1"/>
    <col min="7943" max="7943" width="20.7109375" style="27" customWidth="1"/>
    <col min="7944" max="7944" width="13.7109375" style="27" customWidth="1"/>
    <col min="7945" max="7945" width="11.140625" style="27" customWidth="1"/>
    <col min="7946" max="8192" width="9.140625" style="27"/>
    <col min="8193" max="8193" width="6.85546875" style="27" customWidth="1"/>
    <col min="8194" max="8194" width="12.85546875" style="27" customWidth="1"/>
    <col min="8195" max="8195" width="27.28515625" style="27" customWidth="1"/>
    <col min="8196" max="8196" width="15.42578125" style="27" customWidth="1"/>
    <col min="8197" max="8197" width="7.28515625" style="27" customWidth="1"/>
    <col min="8198" max="8198" width="15.85546875" style="27" customWidth="1"/>
    <col min="8199" max="8199" width="20.7109375" style="27" customWidth="1"/>
    <col min="8200" max="8200" width="13.7109375" style="27" customWidth="1"/>
    <col min="8201" max="8201" width="11.140625" style="27" customWidth="1"/>
    <col min="8202" max="8448" width="9.140625" style="27"/>
    <col min="8449" max="8449" width="6.85546875" style="27" customWidth="1"/>
    <col min="8450" max="8450" width="12.85546875" style="27" customWidth="1"/>
    <col min="8451" max="8451" width="27.28515625" style="27" customWidth="1"/>
    <col min="8452" max="8452" width="15.42578125" style="27" customWidth="1"/>
    <col min="8453" max="8453" width="7.28515625" style="27" customWidth="1"/>
    <col min="8454" max="8454" width="15.85546875" style="27" customWidth="1"/>
    <col min="8455" max="8455" width="20.7109375" style="27" customWidth="1"/>
    <col min="8456" max="8456" width="13.7109375" style="27" customWidth="1"/>
    <col min="8457" max="8457" width="11.140625" style="27" customWidth="1"/>
    <col min="8458" max="8704" width="9.140625" style="27"/>
    <col min="8705" max="8705" width="6.85546875" style="27" customWidth="1"/>
    <col min="8706" max="8706" width="12.85546875" style="27" customWidth="1"/>
    <col min="8707" max="8707" width="27.28515625" style="27" customWidth="1"/>
    <col min="8708" max="8708" width="15.42578125" style="27" customWidth="1"/>
    <col min="8709" max="8709" width="7.28515625" style="27" customWidth="1"/>
    <col min="8710" max="8710" width="15.85546875" style="27" customWidth="1"/>
    <col min="8711" max="8711" width="20.7109375" style="27" customWidth="1"/>
    <col min="8712" max="8712" width="13.7109375" style="27" customWidth="1"/>
    <col min="8713" max="8713" width="11.140625" style="27" customWidth="1"/>
    <col min="8714" max="8960" width="9.140625" style="27"/>
    <col min="8961" max="8961" width="6.85546875" style="27" customWidth="1"/>
    <col min="8962" max="8962" width="12.85546875" style="27" customWidth="1"/>
    <col min="8963" max="8963" width="27.28515625" style="27" customWidth="1"/>
    <col min="8964" max="8964" width="15.42578125" style="27" customWidth="1"/>
    <col min="8965" max="8965" width="7.28515625" style="27" customWidth="1"/>
    <col min="8966" max="8966" width="15.85546875" style="27" customWidth="1"/>
    <col min="8967" max="8967" width="20.7109375" style="27" customWidth="1"/>
    <col min="8968" max="8968" width="13.7109375" style="27" customWidth="1"/>
    <col min="8969" max="8969" width="11.140625" style="27" customWidth="1"/>
    <col min="8970" max="9216" width="9.140625" style="27"/>
    <col min="9217" max="9217" width="6.85546875" style="27" customWidth="1"/>
    <col min="9218" max="9218" width="12.85546875" style="27" customWidth="1"/>
    <col min="9219" max="9219" width="27.28515625" style="27" customWidth="1"/>
    <col min="9220" max="9220" width="15.42578125" style="27" customWidth="1"/>
    <col min="9221" max="9221" width="7.28515625" style="27" customWidth="1"/>
    <col min="9222" max="9222" width="15.85546875" style="27" customWidth="1"/>
    <col min="9223" max="9223" width="20.7109375" style="27" customWidth="1"/>
    <col min="9224" max="9224" width="13.7109375" style="27" customWidth="1"/>
    <col min="9225" max="9225" width="11.140625" style="27" customWidth="1"/>
    <col min="9226" max="9472" width="9.140625" style="27"/>
    <col min="9473" max="9473" width="6.85546875" style="27" customWidth="1"/>
    <col min="9474" max="9474" width="12.85546875" style="27" customWidth="1"/>
    <col min="9475" max="9475" width="27.28515625" style="27" customWidth="1"/>
    <col min="9476" max="9476" width="15.42578125" style="27" customWidth="1"/>
    <col min="9477" max="9477" width="7.28515625" style="27" customWidth="1"/>
    <col min="9478" max="9478" width="15.85546875" style="27" customWidth="1"/>
    <col min="9479" max="9479" width="20.7109375" style="27" customWidth="1"/>
    <col min="9480" max="9480" width="13.7109375" style="27" customWidth="1"/>
    <col min="9481" max="9481" width="11.140625" style="27" customWidth="1"/>
    <col min="9482" max="9728" width="9.140625" style="27"/>
    <col min="9729" max="9729" width="6.85546875" style="27" customWidth="1"/>
    <col min="9730" max="9730" width="12.85546875" style="27" customWidth="1"/>
    <col min="9731" max="9731" width="27.28515625" style="27" customWidth="1"/>
    <col min="9732" max="9732" width="15.42578125" style="27" customWidth="1"/>
    <col min="9733" max="9733" width="7.28515625" style="27" customWidth="1"/>
    <col min="9734" max="9734" width="15.85546875" style="27" customWidth="1"/>
    <col min="9735" max="9735" width="20.7109375" style="27" customWidth="1"/>
    <col min="9736" max="9736" width="13.7109375" style="27" customWidth="1"/>
    <col min="9737" max="9737" width="11.140625" style="27" customWidth="1"/>
    <col min="9738" max="9984" width="9.140625" style="27"/>
    <col min="9985" max="9985" width="6.85546875" style="27" customWidth="1"/>
    <col min="9986" max="9986" width="12.85546875" style="27" customWidth="1"/>
    <col min="9987" max="9987" width="27.28515625" style="27" customWidth="1"/>
    <col min="9988" max="9988" width="15.42578125" style="27" customWidth="1"/>
    <col min="9989" max="9989" width="7.28515625" style="27" customWidth="1"/>
    <col min="9990" max="9990" width="15.85546875" style="27" customWidth="1"/>
    <col min="9991" max="9991" width="20.7109375" style="27" customWidth="1"/>
    <col min="9992" max="9992" width="13.7109375" style="27" customWidth="1"/>
    <col min="9993" max="9993" width="11.140625" style="27" customWidth="1"/>
    <col min="9994" max="10240" width="9.140625" style="27"/>
    <col min="10241" max="10241" width="6.85546875" style="27" customWidth="1"/>
    <col min="10242" max="10242" width="12.85546875" style="27" customWidth="1"/>
    <col min="10243" max="10243" width="27.28515625" style="27" customWidth="1"/>
    <col min="10244" max="10244" width="15.42578125" style="27" customWidth="1"/>
    <col min="10245" max="10245" width="7.28515625" style="27" customWidth="1"/>
    <col min="10246" max="10246" width="15.85546875" style="27" customWidth="1"/>
    <col min="10247" max="10247" width="20.7109375" style="27" customWidth="1"/>
    <col min="10248" max="10248" width="13.7109375" style="27" customWidth="1"/>
    <col min="10249" max="10249" width="11.140625" style="27" customWidth="1"/>
    <col min="10250" max="10496" width="9.140625" style="27"/>
    <col min="10497" max="10497" width="6.85546875" style="27" customWidth="1"/>
    <col min="10498" max="10498" width="12.85546875" style="27" customWidth="1"/>
    <col min="10499" max="10499" width="27.28515625" style="27" customWidth="1"/>
    <col min="10500" max="10500" width="15.42578125" style="27" customWidth="1"/>
    <col min="10501" max="10501" width="7.28515625" style="27" customWidth="1"/>
    <col min="10502" max="10502" width="15.85546875" style="27" customWidth="1"/>
    <col min="10503" max="10503" width="20.7109375" style="27" customWidth="1"/>
    <col min="10504" max="10504" width="13.7109375" style="27" customWidth="1"/>
    <col min="10505" max="10505" width="11.140625" style="27" customWidth="1"/>
    <col min="10506" max="10752" width="9.140625" style="27"/>
    <col min="10753" max="10753" width="6.85546875" style="27" customWidth="1"/>
    <col min="10754" max="10754" width="12.85546875" style="27" customWidth="1"/>
    <col min="10755" max="10755" width="27.28515625" style="27" customWidth="1"/>
    <col min="10756" max="10756" width="15.42578125" style="27" customWidth="1"/>
    <col min="10757" max="10757" width="7.28515625" style="27" customWidth="1"/>
    <col min="10758" max="10758" width="15.85546875" style="27" customWidth="1"/>
    <col min="10759" max="10759" width="20.7109375" style="27" customWidth="1"/>
    <col min="10760" max="10760" width="13.7109375" style="27" customWidth="1"/>
    <col min="10761" max="10761" width="11.140625" style="27" customWidth="1"/>
    <col min="10762" max="11008" width="9.140625" style="27"/>
    <col min="11009" max="11009" width="6.85546875" style="27" customWidth="1"/>
    <col min="11010" max="11010" width="12.85546875" style="27" customWidth="1"/>
    <col min="11011" max="11011" width="27.28515625" style="27" customWidth="1"/>
    <col min="11012" max="11012" width="15.42578125" style="27" customWidth="1"/>
    <col min="11013" max="11013" width="7.28515625" style="27" customWidth="1"/>
    <col min="11014" max="11014" width="15.85546875" style="27" customWidth="1"/>
    <col min="11015" max="11015" width="20.7109375" style="27" customWidth="1"/>
    <col min="11016" max="11016" width="13.7109375" style="27" customWidth="1"/>
    <col min="11017" max="11017" width="11.140625" style="27" customWidth="1"/>
    <col min="11018" max="11264" width="9.140625" style="27"/>
    <col min="11265" max="11265" width="6.85546875" style="27" customWidth="1"/>
    <col min="11266" max="11266" width="12.85546875" style="27" customWidth="1"/>
    <col min="11267" max="11267" width="27.28515625" style="27" customWidth="1"/>
    <col min="11268" max="11268" width="15.42578125" style="27" customWidth="1"/>
    <col min="11269" max="11269" width="7.28515625" style="27" customWidth="1"/>
    <col min="11270" max="11270" width="15.85546875" style="27" customWidth="1"/>
    <col min="11271" max="11271" width="20.7109375" style="27" customWidth="1"/>
    <col min="11272" max="11272" width="13.7109375" style="27" customWidth="1"/>
    <col min="11273" max="11273" width="11.140625" style="27" customWidth="1"/>
    <col min="11274" max="11520" width="9.140625" style="27"/>
    <col min="11521" max="11521" width="6.85546875" style="27" customWidth="1"/>
    <col min="11522" max="11522" width="12.85546875" style="27" customWidth="1"/>
    <col min="11523" max="11523" width="27.28515625" style="27" customWidth="1"/>
    <col min="11524" max="11524" width="15.42578125" style="27" customWidth="1"/>
    <col min="11525" max="11525" width="7.28515625" style="27" customWidth="1"/>
    <col min="11526" max="11526" width="15.85546875" style="27" customWidth="1"/>
    <col min="11527" max="11527" width="20.7109375" style="27" customWidth="1"/>
    <col min="11528" max="11528" width="13.7109375" style="27" customWidth="1"/>
    <col min="11529" max="11529" width="11.140625" style="27" customWidth="1"/>
    <col min="11530" max="11776" width="9.140625" style="27"/>
    <col min="11777" max="11777" width="6.85546875" style="27" customWidth="1"/>
    <col min="11778" max="11778" width="12.85546875" style="27" customWidth="1"/>
    <col min="11779" max="11779" width="27.28515625" style="27" customWidth="1"/>
    <col min="11780" max="11780" width="15.42578125" style="27" customWidth="1"/>
    <col min="11781" max="11781" width="7.28515625" style="27" customWidth="1"/>
    <col min="11782" max="11782" width="15.85546875" style="27" customWidth="1"/>
    <col min="11783" max="11783" width="20.7109375" style="27" customWidth="1"/>
    <col min="11784" max="11784" width="13.7109375" style="27" customWidth="1"/>
    <col min="11785" max="11785" width="11.140625" style="27" customWidth="1"/>
    <col min="11786" max="12032" width="9.140625" style="27"/>
    <col min="12033" max="12033" width="6.85546875" style="27" customWidth="1"/>
    <col min="12034" max="12034" width="12.85546875" style="27" customWidth="1"/>
    <col min="12035" max="12035" width="27.28515625" style="27" customWidth="1"/>
    <col min="12036" max="12036" width="15.42578125" style="27" customWidth="1"/>
    <col min="12037" max="12037" width="7.28515625" style="27" customWidth="1"/>
    <col min="12038" max="12038" width="15.85546875" style="27" customWidth="1"/>
    <col min="12039" max="12039" width="20.7109375" style="27" customWidth="1"/>
    <col min="12040" max="12040" width="13.7109375" style="27" customWidth="1"/>
    <col min="12041" max="12041" width="11.140625" style="27" customWidth="1"/>
    <col min="12042" max="12288" width="9.140625" style="27"/>
    <col min="12289" max="12289" width="6.85546875" style="27" customWidth="1"/>
    <col min="12290" max="12290" width="12.85546875" style="27" customWidth="1"/>
    <col min="12291" max="12291" width="27.28515625" style="27" customWidth="1"/>
    <col min="12292" max="12292" width="15.42578125" style="27" customWidth="1"/>
    <col min="12293" max="12293" width="7.28515625" style="27" customWidth="1"/>
    <col min="12294" max="12294" width="15.85546875" style="27" customWidth="1"/>
    <col min="12295" max="12295" width="20.7109375" style="27" customWidth="1"/>
    <col min="12296" max="12296" width="13.7109375" style="27" customWidth="1"/>
    <col min="12297" max="12297" width="11.140625" style="27" customWidth="1"/>
    <col min="12298" max="12544" width="9.140625" style="27"/>
    <col min="12545" max="12545" width="6.85546875" style="27" customWidth="1"/>
    <col min="12546" max="12546" width="12.85546875" style="27" customWidth="1"/>
    <col min="12547" max="12547" width="27.28515625" style="27" customWidth="1"/>
    <col min="12548" max="12548" width="15.42578125" style="27" customWidth="1"/>
    <col min="12549" max="12549" width="7.28515625" style="27" customWidth="1"/>
    <col min="12550" max="12550" width="15.85546875" style="27" customWidth="1"/>
    <col min="12551" max="12551" width="20.7109375" style="27" customWidth="1"/>
    <col min="12552" max="12552" width="13.7109375" style="27" customWidth="1"/>
    <col min="12553" max="12553" width="11.140625" style="27" customWidth="1"/>
    <col min="12554" max="12800" width="9.140625" style="27"/>
    <col min="12801" max="12801" width="6.85546875" style="27" customWidth="1"/>
    <col min="12802" max="12802" width="12.85546875" style="27" customWidth="1"/>
    <col min="12803" max="12803" width="27.28515625" style="27" customWidth="1"/>
    <col min="12804" max="12804" width="15.42578125" style="27" customWidth="1"/>
    <col min="12805" max="12805" width="7.28515625" style="27" customWidth="1"/>
    <col min="12806" max="12806" width="15.85546875" style="27" customWidth="1"/>
    <col min="12807" max="12807" width="20.7109375" style="27" customWidth="1"/>
    <col min="12808" max="12808" width="13.7109375" style="27" customWidth="1"/>
    <col min="12809" max="12809" width="11.140625" style="27" customWidth="1"/>
    <col min="12810" max="13056" width="9.140625" style="27"/>
    <col min="13057" max="13057" width="6.85546875" style="27" customWidth="1"/>
    <col min="13058" max="13058" width="12.85546875" style="27" customWidth="1"/>
    <col min="13059" max="13059" width="27.28515625" style="27" customWidth="1"/>
    <col min="13060" max="13060" width="15.42578125" style="27" customWidth="1"/>
    <col min="13061" max="13061" width="7.28515625" style="27" customWidth="1"/>
    <col min="13062" max="13062" width="15.85546875" style="27" customWidth="1"/>
    <col min="13063" max="13063" width="20.7109375" style="27" customWidth="1"/>
    <col min="13064" max="13064" width="13.7109375" style="27" customWidth="1"/>
    <col min="13065" max="13065" width="11.140625" style="27" customWidth="1"/>
    <col min="13066" max="13312" width="9.140625" style="27"/>
    <col min="13313" max="13313" width="6.85546875" style="27" customWidth="1"/>
    <col min="13314" max="13314" width="12.85546875" style="27" customWidth="1"/>
    <col min="13315" max="13315" width="27.28515625" style="27" customWidth="1"/>
    <col min="13316" max="13316" width="15.42578125" style="27" customWidth="1"/>
    <col min="13317" max="13317" width="7.28515625" style="27" customWidth="1"/>
    <col min="13318" max="13318" width="15.85546875" style="27" customWidth="1"/>
    <col min="13319" max="13319" width="20.7109375" style="27" customWidth="1"/>
    <col min="13320" max="13320" width="13.7109375" style="27" customWidth="1"/>
    <col min="13321" max="13321" width="11.140625" style="27" customWidth="1"/>
    <col min="13322" max="13568" width="9.140625" style="27"/>
    <col min="13569" max="13569" width="6.85546875" style="27" customWidth="1"/>
    <col min="13570" max="13570" width="12.85546875" style="27" customWidth="1"/>
    <col min="13571" max="13571" width="27.28515625" style="27" customWidth="1"/>
    <col min="13572" max="13572" width="15.42578125" style="27" customWidth="1"/>
    <col min="13573" max="13573" width="7.28515625" style="27" customWidth="1"/>
    <col min="13574" max="13574" width="15.85546875" style="27" customWidth="1"/>
    <col min="13575" max="13575" width="20.7109375" style="27" customWidth="1"/>
    <col min="13576" max="13576" width="13.7109375" style="27" customWidth="1"/>
    <col min="13577" max="13577" width="11.140625" style="27" customWidth="1"/>
    <col min="13578" max="13824" width="9.140625" style="27"/>
    <col min="13825" max="13825" width="6.85546875" style="27" customWidth="1"/>
    <col min="13826" max="13826" width="12.85546875" style="27" customWidth="1"/>
    <col min="13827" max="13827" width="27.28515625" style="27" customWidth="1"/>
    <col min="13828" max="13828" width="15.42578125" style="27" customWidth="1"/>
    <col min="13829" max="13829" width="7.28515625" style="27" customWidth="1"/>
    <col min="13830" max="13830" width="15.85546875" style="27" customWidth="1"/>
    <col min="13831" max="13831" width="20.7109375" style="27" customWidth="1"/>
    <col min="13832" max="13832" width="13.7109375" style="27" customWidth="1"/>
    <col min="13833" max="13833" width="11.140625" style="27" customWidth="1"/>
    <col min="13834" max="14080" width="9.140625" style="27"/>
    <col min="14081" max="14081" width="6.85546875" style="27" customWidth="1"/>
    <col min="14082" max="14082" width="12.85546875" style="27" customWidth="1"/>
    <col min="14083" max="14083" width="27.28515625" style="27" customWidth="1"/>
    <col min="14084" max="14084" width="15.42578125" style="27" customWidth="1"/>
    <col min="14085" max="14085" width="7.28515625" style="27" customWidth="1"/>
    <col min="14086" max="14086" width="15.85546875" style="27" customWidth="1"/>
    <col min="14087" max="14087" width="20.7109375" style="27" customWidth="1"/>
    <col min="14088" max="14088" width="13.7109375" style="27" customWidth="1"/>
    <col min="14089" max="14089" width="11.140625" style="27" customWidth="1"/>
    <col min="14090" max="14336" width="9.140625" style="27"/>
    <col min="14337" max="14337" width="6.85546875" style="27" customWidth="1"/>
    <col min="14338" max="14338" width="12.85546875" style="27" customWidth="1"/>
    <col min="14339" max="14339" width="27.28515625" style="27" customWidth="1"/>
    <col min="14340" max="14340" width="15.42578125" style="27" customWidth="1"/>
    <col min="14341" max="14341" width="7.28515625" style="27" customWidth="1"/>
    <col min="14342" max="14342" width="15.85546875" style="27" customWidth="1"/>
    <col min="14343" max="14343" width="20.7109375" style="27" customWidth="1"/>
    <col min="14344" max="14344" width="13.7109375" style="27" customWidth="1"/>
    <col min="14345" max="14345" width="11.140625" style="27" customWidth="1"/>
    <col min="14346" max="14592" width="9.140625" style="27"/>
    <col min="14593" max="14593" width="6.85546875" style="27" customWidth="1"/>
    <col min="14594" max="14594" width="12.85546875" style="27" customWidth="1"/>
    <col min="14595" max="14595" width="27.28515625" style="27" customWidth="1"/>
    <col min="14596" max="14596" width="15.42578125" style="27" customWidth="1"/>
    <col min="14597" max="14597" width="7.28515625" style="27" customWidth="1"/>
    <col min="14598" max="14598" width="15.85546875" style="27" customWidth="1"/>
    <col min="14599" max="14599" width="20.7109375" style="27" customWidth="1"/>
    <col min="14600" max="14600" width="13.7109375" style="27" customWidth="1"/>
    <col min="14601" max="14601" width="11.140625" style="27" customWidth="1"/>
    <col min="14602" max="14848" width="9.140625" style="27"/>
    <col min="14849" max="14849" width="6.85546875" style="27" customWidth="1"/>
    <col min="14850" max="14850" width="12.85546875" style="27" customWidth="1"/>
    <col min="14851" max="14851" width="27.28515625" style="27" customWidth="1"/>
    <col min="14852" max="14852" width="15.42578125" style="27" customWidth="1"/>
    <col min="14853" max="14853" width="7.28515625" style="27" customWidth="1"/>
    <col min="14854" max="14854" width="15.85546875" style="27" customWidth="1"/>
    <col min="14855" max="14855" width="20.7109375" style="27" customWidth="1"/>
    <col min="14856" max="14856" width="13.7109375" style="27" customWidth="1"/>
    <col min="14857" max="14857" width="11.140625" style="27" customWidth="1"/>
    <col min="14858" max="15104" width="9.140625" style="27"/>
    <col min="15105" max="15105" width="6.85546875" style="27" customWidth="1"/>
    <col min="15106" max="15106" width="12.85546875" style="27" customWidth="1"/>
    <col min="15107" max="15107" width="27.28515625" style="27" customWidth="1"/>
    <col min="15108" max="15108" width="15.42578125" style="27" customWidth="1"/>
    <col min="15109" max="15109" width="7.28515625" style="27" customWidth="1"/>
    <col min="15110" max="15110" width="15.85546875" style="27" customWidth="1"/>
    <col min="15111" max="15111" width="20.7109375" style="27" customWidth="1"/>
    <col min="15112" max="15112" width="13.7109375" style="27" customWidth="1"/>
    <col min="15113" max="15113" width="11.140625" style="27" customWidth="1"/>
    <col min="15114" max="15360" width="9.140625" style="27"/>
    <col min="15361" max="15361" width="6.85546875" style="27" customWidth="1"/>
    <col min="15362" max="15362" width="12.85546875" style="27" customWidth="1"/>
    <col min="15363" max="15363" width="27.28515625" style="27" customWidth="1"/>
    <col min="15364" max="15364" width="15.42578125" style="27" customWidth="1"/>
    <col min="15365" max="15365" width="7.28515625" style="27" customWidth="1"/>
    <col min="15366" max="15366" width="15.85546875" style="27" customWidth="1"/>
    <col min="15367" max="15367" width="20.7109375" style="27" customWidth="1"/>
    <col min="15368" max="15368" width="13.7109375" style="27" customWidth="1"/>
    <col min="15369" max="15369" width="11.140625" style="27" customWidth="1"/>
    <col min="15370" max="15616" width="9.140625" style="27"/>
    <col min="15617" max="15617" width="6.85546875" style="27" customWidth="1"/>
    <col min="15618" max="15618" width="12.85546875" style="27" customWidth="1"/>
    <col min="15619" max="15619" width="27.28515625" style="27" customWidth="1"/>
    <col min="15620" max="15620" width="15.42578125" style="27" customWidth="1"/>
    <col min="15621" max="15621" width="7.28515625" style="27" customWidth="1"/>
    <col min="15622" max="15622" width="15.85546875" style="27" customWidth="1"/>
    <col min="15623" max="15623" width="20.7109375" style="27" customWidth="1"/>
    <col min="15624" max="15624" width="13.7109375" style="27" customWidth="1"/>
    <col min="15625" max="15625" width="11.140625" style="27" customWidth="1"/>
    <col min="15626" max="15872" width="9.140625" style="27"/>
    <col min="15873" max="15873" width="6.85546875" style="27" customWidth="1"/>
    <col min="15874" max="15874" width="12.85546875" style="27" customWidth="1"/>
    <col min="15875" max="15875" width="27.28515625" style="27" customWidth="1"/>
    <col min="15876" max="15876" width="15.42578125" style="27" customWidth="1"/>
    <col min="15877" max="15877" width="7.28515625" style="27" customWidth="1"/>
    <col min="15878" max="15878" width="15.85546875" style="27" customWidth="1"/>
    <col min="15879" max="15879" width="20.7109375" style="27" customWidth="1"/>
    <col min="15880" max="15880" width="13.7109375" style="27" customWidth="1"/>
    <col min="15881" max="15881" width="11.140625" style="27" customWidth="1"/>
    <col min="15882" max="16128" width="9.140625" style="27"/>
    <col min="16129" max="16129" width="6.85546875" style="27" customWidth="1"/>
    <col min="16130" max="16130" width="12.85546875" style="27" customWidth="1"/>
    <col min="16131" max="16131" width="27.28515625" style="27" customWidth="1"/>
    <col min="16132" max="16132" width="15.42578125" style="27" customWidth="1"/>
    <col min="16133" max="16133" width="7.28515625" style="27" customWidth="1"/>
    <col min="16134" max="16134" width="15.85546875" style="27" customWidth="1"/>
    <col min="16135" max="16135" width="20.7109375" style="27" customWidth="1"/>
    <col min="16136" max="16136" width="13.7109375" style="27" customWidth="1"/>
    <col min="16137" max="16137" width="11.140625" style="27" customWidth="1"/>
    <col min="16138" max="16384" width="9.140625" style="27"/>
  </cols>
  <sheetData>
    <row r="1" spans="1:10" s="4" customFormat="1" x14ac:dyDescent="0.25">
      <c r="A1" s="40" t="s">
        <v>0</v>
      </c>
      <c r="B1" s="40"/>
      <c r="C1" s="40"/>
      <c r="D1" s="1"/>
      <c r="E1" s="2"/>
      <c r="F1" s="3" t="s">
        <v>1</v>
      </c>
    </row>
    <row r="2" spans="1:10" s="4" customFormat="1" ht="16.5" x14ac:dyDescent="0.25">
      <c r="A2" s="41" t="s">
        <v>2</v>
      </c>
      <c r="B2" s="41"/>
      <c r="C2" s="41"/>
      <c r="D2" s="5"/>
      <c r="E2" s="6"/>
      <c r="F2" s="7" t="s">
        <v>3</v>
      </c>
    </row>
    <row r="3" spans="1:10" s="4" customFormat="1" ht="15" x14ac:dyDescent="0.25">
      <c r="A3" s="42"/>
      <c r="B3" s="42"/>
      <c r="C3" s="42"/>
      <c r="D3" s="5"/>
      <c r="E3" s="6"/>
      <c r="F3" s="5"/>
    </row>
    <row r="4" spans="1:10" s="4" customFormat="1" ht="16.5" x14ac:dyDescent="0.25">
      <c r="A4" s="43" t="s">
        <v>4</v>
      </c>
      <c r="B4" s="43"/>
      <c r="C4" s="43"/>
      <c r="D4" s="43"/>
      <c r="E4" s="43"/>
      <c r="F4" s="43"/>
      <c r="G4" s="43"/>
      <c r="H4" s="43"/>
      <c r="I4" s="43"/>
    </row>
    <row r="5" spans="1:10" s="4" customFormat="1" ht="16.5" x14ac:dyDescent="0.25">
      <c r="A5" s="44" t="s">
        <v>23</v>
      </c>
      <c r="B5" s="44"/>
      <c r="C5" s="44"/>
      <c r="D5" s="44"/>
      <c r="E5" s="44"/>
      <c r="F5" s="44"/>
      <c r="G5" s="44"/>
      <c r="H5" s="44"/>
      <c r="I5" s="44"/>
    </row>
    <row r="6" spans="1:10" s="4" customFormat="1" x14ac:dyDescent="0.25">
      <c r="A6" s="8" t="s">
        <v>19</v>
      </c>
      <c r="B6" s="8"/>
      <c r="C6" s="8"/>
      <c r="D6" s="9"/>
      <c r="E6" s="9"/>
      <c r="F6" s="10"/>
    </row>
    <row r="7" spans="1:10" s="4" customFormat="1" ht="16.5" x14ac:dyDescent="0.25">
      <c r="A7" s="7"/>
      <c r="B7" s="7"/>
      <c r="C7" s="11" t="s">
        <v>5</v>
      </c>
      <c r="D7" s="7"/>
      <c r="E7" s="12"/>
      <c r="F7" s="11"/>
    </row>
    <row r="8" spans="1:10" s="4" customFormat="1" ht="16.5" x14ac:dyDescent="0.25">
      <c r="A8" s="7"/>
      <c r="B8" s="7"/>
      <c r="C8" s="11" t="s">
        <v>6</v>
      </c>
      <c r="D8" s="7"/>
      <c r="E8" s="12"/>
      <c r="F8" s="11"/>
    </row>
    <row r="9" spans="1:10" s="4" customFormat="1" ht="16.5" x14ac:dyDescent="0.25">
      <c r="A9" s="7"/>
      <c r="B9" s="7"/>
      <c r="C9" s="11" t="s">
        <v>7</v>
      </c>
      <c r="D9" s="7"/>
      <c r="E9" s="12"/>
      <c r="F9" s="11"/>
    </row>
    <row r="10" spans="1:10" s="4" customFormat="1" ht="16.5" x14ac:dyDescent="0.25">
      <c r="A10" s="7"/>
      <c r="B10" s="7"/>
      <c r="C10" s="11" t="s">
        <v>29</v>
      </c>
      <c r="D10" s="7"/>
      <c r="E10" s="13"/>
      <c r="F10" s="14"/>
    </row>
    <row r="11" spans="1:10" s="4" customFormat="1" ht="16.5" x14ac:dyDescent="0.25">
      <c r="A11" s="7"/>
      <c r="B11" s="7"/>
      <c r="C11" s="11"/>
      <c r="D11" s="7"/>
      <c r="E11" s="13"/>
      <c r="F11" s="14"/>
    </row>
    <row r="12" spans="1:10" s="18" customFormat="1" ht="37.5" customHeight="1" x14ac:dyDescent="0.25">
      <c r="A12" s="15" t="s">
        <v>8</v>
      </c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6" t="s">
        <v>16</v>
      </c>
      <c r="J12" s="31" t="e">
        <f>SUBTOTAL(9,#REF!)</f>
        <v>#REF!</v>
      </c>
    </row>
    <row r="13" spans="1:10" s="18" customFormat="1" ht="24" customHeight="1" x14ac:dyDescent="0.25">
      <c r="A13" s="19">
        <v>1</v>
      </c>
      <c r="B13" s="20">
        <v>11050280</v>
      </c>
      <c r="C13" s="21" t="s">
        <v>417</v>
      </c>
      <c r="D13" s="20" t="s">
        <v>418</v>
      </c>
      <c r="E13" s="20" t="s">
        <v>33</v>
      </c>
      <c r="F13" s="20" t="s">
        <v>45</v>
      </c>
      <c r="G13" s="20" t="s">
        <v>191</v>
      </c>
      <c r="H13" s="20" t="s">
        <v>36</v>
      </c>
      <c r="I13" s="16"/>
      <c r="J13" s="17"/>
    </row>
    <row r="14" spans="1:10" s="18" customFormat="1" ht="24" customHeight="1" x14ac:dyDescent="0.25">
      <c r="A14" s="19">
        <v>2</v>
      </c>
      <c r="B14" s="20">
        <v>11050283</v>
      </c>
      <c r="C14" s="21" t="s">
        <v>419</v>
      </c>
      <c r="D14" s="20" t="s">
        <v>420</v>
      </c>
      <c r="E14" s="20" t="s">
        <v>39</v>
      </c>
      <c r="F14" s="20" t="s">
        <v>174</v>
      </c>
      <c r="G14" s="20" t="s">
        <v>421</v>
      </c>
      <c r="H14" s="20" t="s">
        <v>42</v>
      </c>
      <c r="I14" s="16"/>
      <c r="J14" s="17"/>
    </row>
    <row r="15" spans="1:10" s="18" customFormat="1" ht="24" customHeight="1" x14ac:dyDescent="0.25">
      <c r="A15" s="19">
        <v>3</v>
      </c>
      <c r="B15" s="20">
        <v>11050282</v>
      </c>
      <c r="C15" s="21" t="s">
        <v>422</v>
      </c>
      <c r="D15" s="20" t="s">
        <v>423</v>
      </c>
      <c r="E15" s="20" t="s">
        <v>39</v>
      </c>
      <c r="F15" s="20" t="s">
        <v>128</v>
      </c>
      <c r="G15" s="20" t="s">
        <v>424</v>
      </c>
      <c r="H15" s="20" t="s">
        <v>42</v>
      </c>
      <c r="I15" s="16"/>
      <c r="J15" s="17"/>
    </row>
    <row r="16" spans="1:10" s="18" customFormat="1" ht="24" customHeight="1" x14ac:dyDescent="0.25">
      <c r="A16" s="19">
        <v>4</v>
      </c>
      <c r="B16" s="20">
        <v>11050286</v>
      </c>
      <c r="C16" s="21" t="s">
        <v>425</v>
      </c>
      <c r="D16" s="20" t="s">
        <v>426</v>
      </c>
      <c r="E16" s="20" t="s">
        <v>33</v>
      </c>
      <c r="F16" s="20" t="s">
        <v>128</v>
      </c>
      <c r="G16" s="20" t="s">
        <v>98</v>
      </c>
      <c r="H16" s="20" t="s">
        <v>42</v>
      </c>
      <c r="I16" s="16"/>
      <c r="J16" s="17"/>
    </row>
    <row r="17" spans="1:10" s="18" customFormat="1" ht="24" customHeight="1" x14ac:dyDescent="0.25">
      <c r="A17" s="19">
        <v>5</v>
      </c>
      <c r="B17" s="20">
        <v>11050288</v>
      </c>
      <c r="C17" s="21" t="s">
        <v>464</v>
      </c>
      <c r="D17" s="20" t="s">
        <v>465</v>
      </c>
      <c r="E17" s="20" t="s">
        <v>33</v>
      </c>
      <c r="F17" s="20" t="s">
        <v>112</v>
      </c>
      <c r="G17" s="20" t="s">
        <v>429</v>
      </c>
      <c r="H17" s="20" t="s">
        <v>36</v>
      </c>
      <c r="I17" s="16"/>
      <c r="J17" s="17"/>
    </row>
    <row r="18" spans="1:10" s="18" customFormat="1" ht="24" customHeight="1" x14ac:dyDescent="0.25">
      <c r="A18" s="19">
        <v>6</v>
      </c>
      <c r="B18" s="20">
        <v>11050316</v>
      </c>
      <c r="C18" s="21" t="s">
        <v>427</v>
      </c>
      <c r="D18" s="20" t="s">
        <v>428</v>
      </c>
      <c r="E18" s="20" t="s">
        <v>33</v>
      </c>
      <c r="F18" s="20" t="s">
        <v>58</v>
      </c>
      <c r="G18" s="20" t="s">
        <v>429</v>
      </c>
      <c r="H18" s="20" t="s">
        <v>36</v>
      </c>
      <c r="I18" s="16"/>
      <c r="J18" s="17"/>
    </row>
    <row r="19" spans="1:10" s="18" customFormat="1" ht="24" customHeight="1" x14ac:dyDescent="0.25">
      <c r="A19" s="19">
        <v>7</v>
      </c>
      <c r="B19" s="20">
        <v>11050289</v>
      </c>
      <c r="C19" s="21" t="s">
        <v>430</v>
      </c>
      <c r="D19" s="20" t="s">
        <v>431</v>
      </c>
      <c r="E19" s="20" t="s">
        <v>39</v>
      </c>
      <c r="F19" s="20" t="s">
        <v>54</v>
      </c>
      <c r="G19" s="20" t="s">
        <v>432</v>
      </c>
      <c r="H19" s="20" t="s">
        <v>42</v>
      </c>
      <c r="I19" s="16"/>
      <c r="J19" s="17"/>
    </row>
    <row r="20" spans="1:10" s="18" customFormat="1" ht="24" customHeight="1" x14ac:dyDescent="0.25">
      <c r="A20" s="19">
        <v>8</v>
      </c>
      <c r="B20" s="20">
        <v>11050068</v>
      </c>
      <c r="C20" s="21" t="s">
        <v>433</v>
      </c>
      <c r="D20" s="20" t="s">
        <v>374</v>
      </c>
      <c r="E20" s="20" t="s">
        <v>33</v>
      </c>
      <c r="F20" s="20" t="s">
        <v>434</v>
      </c>
      <c r="G20" s="20" t="s">
        <v>407</v>
      </c>
      <c r="H20" s="20" t="s">
        <v>42</v>
      </c>
      <c r="I20" s="16"/>
      <c r="J20" s="17"/>
    </row>
    <row r="21" spans="1:10" s="18" customFormat="1" ht="24" customHeight="1" x14ac:dyDescent="0.25">
      <c r="A21" s="19">
        <v>9</v>
      </c>
      <c r="B21" s="20">
        <v>11050292</v>
      </c>
      <c r="C21" s="21" t="s">
        <v>435</v>
      </c>
      <c r="D21" s="20" t="s">
        <v>436</v>
      </c>
      <c r="E21" s="20" t="s">
        <v>33</v>
      </c>
      <c r="F21" s="20" t="s">
        <v>54</v>
      </c>
      <c r="G21" s="20" t="s">
        <v>323</v>
      </c>
      <c r="H21" s="20" t="s">
        <v>36</v>
      </c>
      <c r="I21" s="16"/>
      <c r="J21" s="17"/>
    </row>
    <row r="22" spans="1:10" s="18" customFormat="1" ht="24" customHeight="1" x14ac:dyDescent="0.25">
      <c r="A22" s="19">
        <v>10</v>
      </c>
      <c r="B22" s="20">
        <v>11050319</v>
      </c>
      <c r="C22" s="21" t="s">
        <v>437</v>
      </c>
      <c r="D22" s="20" t="s">
        <v>438</v>
      </c>
      <c r="E22" s="20" t="s">
        <v>33</v>
      </c>
      <c r="F22" s="20" t="s">
        <v>165</v>
      </c>
      <c r="G22" s="20" t="s">
        <v>155</v>
      </c>
      <c r="H22" s="20" t="s">
        <v>36</v>
      </c>
      <c r="I22" s="16"/>
      <c r="J22" s="17"/>
    </row>
    <row r="23" spans="1:10" s="18" customFormat="1" ht="24" customHeight="1" x14ac:dyDescent="0.25">
      <c r="A23" s="19">
        <v>11</v>
      </c>
      <c r="B23" s="20">
        <v>11050072</v>
      </c>
      <c r="C23" s="21" t="s">
        <v>439</v>
      </c>
      <c r="D23" s="20" t="s">
        <v>440</v>
      </c>
      <c r="E23" s="20" t="s">
        <v>33</v>
      </c>
      <c r="F23" s="20" t="s">
        <v>154</v>
      </c>
      <c r="G23" s="20" t="s">
        <v>261</v>
      </c>
      <c r="H23" s="20" t="s">
        <v>42</v>
      </c>
      <c r="I23" s="16"/>
      <c r="J23" s="17"/>
    </row>
    <row r="24" spans="1:10" s="18" customFormat="1" ht="24" customHeight="1" x14ac:dyDescent="0.25">
      <c r="A24" s="19">
        <v>12</v>
      </c>
      <c r="B24" s="20">
        <v>11050293</v>
      </c>
      <c r="C24" s="21" t="s">
        <v>441</v>
      </c>
      <c r="D24" s="20" t="s">
        <v>225</v>
      </c>
      <c r="E24" s="20" t="s">
        <v>33</v>
      </c>
      <c r="F24" s="20" t="s">
        <v>165</v>
      </c>
      <c r="G24" s="20" t="s">
        <v>368</v>
      </c>
      <c r="H24" s="20" t="s">
        <v>36</v>
      </c>
      <c r="I24" s="16"/>
      <c r="J24" s="17"/>
    </row>
    <row r="25" spans="1:10" s="18" customFormat="1" ht="24" customHeight="1" x14ac:dyDescent="0.25">
      <c r="A25" s="19">
        <v>13</v>
      </c>
      <c r="B25" s="20">
        <v>11050294</v>
      </c>
      <c r="C25" s="21" t="s">
        <v>442</v>
      </c>
      <c r="D25" s="20" t="s">
        <v>241</v>
      </c>
      <c r="E25" s="20" t="s">
        <v>33</v>
      </c>
      <c r="F25" s="20" t="s">
        <v>58</v>
      </c>
      <c r="G25" s="20" t="s">
        <v>55</v>
      </c>
      <c r="H25" s="20" t="s">
        <v>42</v>
      </c>
      <c r="I25" s="16"/>
      <c r="J25" s="17"/>
    </row>
    <row r="26" spans="1:10" s="18" customFormat="1" ht="24" customHeight="1" x14ac:dyDescent="0.25">
      <c r="A26" s="19">
        <v>14</v>
      </c>
      <c r="B26" s="20">
        <v>11050092</v>
      </c>
      <c r="C26" s="21" t="s">
        <v>443</v>
      </c>
      <c r="D26" s="20" t="s">
        <v>444</v>
      </c>
      <c r="E26" s="20" t="s">
        <v>33</v>
      </c>
      <c r="F26" s="20" t="s">
        <v>165</v>
      </c>
      <c r="G26" s="20" t="s">
        <v>132</v>
      </c>
      <c r="H26" s="20" t="s">
        <v>36</v>
      </c>
      <c r="I26" s="16"/>
      <c r="J26" s="17"/>
    </row>
    <row r="27" spans="1:10" s="18" customFormat="1" ht="24" customHeight="1" x14ac:dyDescent="0.25">
      <c r="A27" s="19">
        <v>15</v>
      </c>
      <c r="B27" s="20">
        <v>11050295</v>
      </c>
      <c r="C27" s="21" t="s">
        <v>445</v>
      </c>
      <c r="D27" s="20" t="s">
        <v>446</v>
      </c>
      <c r="E27" s="20" t="s">
        <v>33</v>
      </c>
      <c r="F27" s="20" t="s">
        <v>447</v>
      </c>
      <c r="G27" s="20" t="s">
        <v>191</v>
      </c>
      <c r="H27" s="20" t="s">
        <v>36</v>
      </c>
      <c r="I27" s="16"/>
      <c r="J27" s="17"/>
    </row>
    <row r="28" spans="1:10" s="18" customFormat="1" ht="24" customHeight="1" x14ac:dyDescent="0.25">
      <c r="A28" s="19">
        <v>16</v>
      </c>
      <c r="B28" s="20">
        <v>11050099</v>
      </c>
      <c r="C28" s="21" t="s">
        <v>448</v>
      </c>
      <c r="D28" s="20" t="s">
        <v>438</v>
      </c>
      <c r="E28" s="20" t="s">
        <v>33</v>
      </c>
      <c r="F28" s="20" t="s">
        <v>331</v>
      </c>
      <c r="G28" s="20" t="s">
        <v>117</v>
      </c>
      <c r="H28" s="20" t="s">
        <v>36</v>
      </c>
      <c r="I28" s="16"/>
      <c r="J28" s="17"/>
    </row>
    <row r="29" spans="1:10" s="18" customFormat="1" ht="24" customHeight="1" x14ac:dyDescent="0.25">
      <c r="A29" s="19">
        <v>17</v>
      </c>
      <c r="B29" s="20">
        <v>11050298</v>
      </c>
      <c r="C29" s="21" t="s">
        <v>449</v>
      </c>
      <c r="D29" s="20" t="s">
        <v>450</v>
      </c>
      <c r="E29" s="20" t="s">
        <v>33</v>
      </c>
      <c r="F29" s="20" t="s">
        <v>128</v>
      </c>
      <c r="G29" s="20" t="s">
        <v>151</v>
      </c>
      <c r="H29" s="20" t="s">
        <v>36</v>
      </c>
      <c r="I29" s="16"/>
      <c r="J29" s="17"/>
    </row>
    <row r="30" spans="1:10" s="18" customFormat="1" ht="24" customHeight="1" x14ac:dyDescent="0.25">
      <c r="A30" s="19">
        <v>18</v>
      </c>
      <c r="B30" s="20">
        <v>11050300</v>
      </c>
      <c r="C30" s="21" t="s">
        <v>451</v>
      </c>
      <c r="D30" s="20" t="s">
        <v>452</v>
      </c>
      <c r="E30" s="20" t="s">
        <v>33</v>
      </c>
      <c r="F30" s="20" t="s">
        <v>165</v>
      </c>
      <c r="G30" s="20" t="s">
        <v>453</v>
      </c>
      <c r="H30" s="20" t="s">
        <v>36</v>
      </c>
      <c r="I30" s="16"/>
      <c r="J30" s="17"/>
    </row>
    <row r="31" spans="1:10" s="18" customFormat="1" ht="24" customHeight="1" x14ac:dyDescent="0.25">
      <c r="A31" s="19">
        <v>19</v>
      </c>
      <c r="B31" s="20">
        <v>11050402</v>
      </c>
      <c r="C31" s="21" t="s">
        <v>454</v>
      </c>
      <c r="D31" s="20" t="s">
        <v>455</v>
      </c>
      <c r="E31" s="20" t="s">
        <v>33</v>
      </c>
      <c r="F31" s="20" t="s">
        <v>331</v>
      </c>
      <c r="G31" s="20" t="s">
        <v>123</v>
      </c>
      <c r="H31" s="20" t="s">
        <v>42</v>
      </c>
      <c r="I31" s="16"/>
      <c r="J31" s="17"/>
    </row>
    <row r="32" spans="1:10" s="18" customFormat="1" ht="24" customHeight="1" x14ac:dyDescent="0.25">
      <c r="A32" s="19">
        <v>20</v>
      </c>
      <c r="B32" s="20">
        <v>11050161</v>
      </c>
      <c r="C32" s="21" t="s">
        <v>466</v>
      </c>
      <c r="D32" s="20" t="s">
        <v>467</v>
      </c>
      <c r="E32" s="20" t="s">
        <v>39</v>
      </c>
      <c r="F32" s="20" t="s">
        <v>260</v>
      </c>
      <c r="G32" s="20" t="s">
        <v>468</v>
      </c>
      <c r="H32" s="20" t="s">
        <v>42</v>
      </c>
      <c r="I32" s="16"/>
      <c r="J32" s="17"/>
    </row>
    <row r="33" spans="1:10" s="18" customFormat="1" ht="24" customHeight="1" x14ac:dyDescent="0.25">
      <c r="A33" s="19">
        <v>21</v>
      </c>
      <c r="B33" s="20">
        <v>11050406</v>
      </c>
      <c r="C33" s="21" t="s">
        <v>456</v>
      </c>
      <c r="D33" s="20" t="s">
        <v>457</v>
      </c>
      <c r="E33" s="20" t="s">
        <v>33</v>
      </c>
      <c r="F33" s="20" t="s">
        <v>54</v>
      </c>
      <c r="G33" s="20" t="s">
        <v>166</v>
      </c>
      <c r="H33" s="20" t="s">
        <v>36</v>
      </c>
      <c r="I33" s="16"/>
      <c r="J33" s="17"/>
    </row>
    <row r="34" spans="1:10" s="18" customFormat="1" ht="24" customHeight="1" x14ac:dyDescent="0.25">
      <c r="A34" s="19">
        <v>22</v>
      </c>
      <c r="B34" s="20">
        <v>11050351</v>
      </c>
      <c r="C34" s="21" t="s">
        <v>458</v>
      </c>
      <c r="D34" s="20" t="s">
        <v>459</v>
      </c>
      <c r="E34" s="20" t="s">
        <v>33</v>
      </c>
      <c r="F34" s="20" t="s">
        <v>331</v>
      </c>
      <c r="G34" s="20" t="s">
        <v>412</v>
      </c>
      <c r="H34" s="20" t="s">
        <v>42</v>
      </c>
      <c r="I34" s="16"/>
      <c r="J34" s="17"/>
    </row>
    <row r="35" spans="1:10" s="18" customFormat="1" ht="24" customHeight="1" x14ac:dyDescent="0.25">
      <c r="A35" s="19">
        <v>23</v>
      </c>
      <c r="B35" s="20">
        <v>11050408</v>
      </c>
      <c r="C35" s="21" t="s">
        <v>460</v>
      </c>
      <c r="D35" s="20" t="s">
        <v>461</v>
      </c>
      <c r="E35" s="20" t="s">
        <v>33</v>
      </c>
      <c r="F35" s="20" t="s">
        <v>45</v>
      </c>
      <c r="G35" s="20" t="s">
        <v>252</v>
      </c>
      <c r="H35" s="20" t="s">
        <v>36</v>
      </c>
      <c r="I35" s="16"/>
      <c r="J35" s="17"/>
    </row>
    <row r="36" spans="1:10" s="18" customFormat="1" ht="24" customHeight="1" x14ac:dyDescent="0.25">
      <c r="A36" s="19">
        <v>24</v>
      </c>
      <c r="B36" s="20">
        <v>11050191</v>
      </c>
      <c r="C36" s="21" t="s">
        <v>462</v>
      </c>
      <c r="D36" s="20" t="s">
        <v>463</v>
      </c>
      <c r="E36" s="20" t="s">
        <v>33</v>
      </c>
      <c r="F36" s="20" t="s">
        <v>331</v>
      </c>
      <c r="G36" s="20" t="s">
        <v>345</v>
      </c>
      <c r="H36" s="20" t="s">
        <v>42</v>
      </c>
      <c r="I36" s="16"/>
      <c r="J36" s="17"/>
    </row>
    <row r="37" spans="1:10" s="18" customFormat="1" ht="24" customHeight="1" x14ac:dyDescent="0.25">
      <c r="A37" s="19">
        <v>25</v>
      </c>
      <c r="B37" s="20">
        <v>11050202</v>
      </c>
      <c r="C37" s="21" t="s">
        <v>469</v>
      </c>
      <c r="D37" s="20" t="s">
        <v>459</v>
      </c>
      <c r="E37" s="20" t="s">
        <v>33</v>
      </c>
      <c r="F37" s="20" t="s">
        <v>128</v>
      </c>
      <c r="G37" s="20" t="s">
        <v>55</v>
      </c>
      <c r="H37" s="20" t="s">
        <v>42</v>
      </c>
      <c r="I37" s="16"/>
      <c r="J37" s="17"/>
    </row>
    <row r="38" spans="1:10" s="18" customFormat="1" ht="16.5" customHeight="1" x14ac:dyDescent="0.25">
      <c r="B38" s="32"/>
      <c r="C38" s="33"/>
      <c r="D38" s="32"/>
      <c r="E38" s="32"/>
      <c r="F38" s="32"/>
      <c r="G38" s="32"/>
      <c r="H38" s="32"/>
    </row>
    <row r="39" spans="1:10" s="18" customFormat="1" ht="16.5" customHeight="1" x14ac:dyDescent="0.25">
      <c r="B39" s="45" t="s">
        <v>471</v>
      </c>
      <c r="C39" s="45"/>
      <c r="D39" s="32"/>
      <c r="E39" s="32"/>
      <c r="F39" s="32"/>
      <c r="G39" s="32"/>
      <c r="H39" s="32"/>
    </row>
    <row r="40" spans="1:10" s="18" customFormat="1" ht="16.5" customHeight="1" x14ac:dyDescent="0.25">
      <c r="B40" s="32"/>
      <c r="C40" s="33"/>
      <c r="D40" s="32"/>
      <c r="E40" s="32"/>
      <c r="F40" s="32"/>
      <c r="G40" s="32"/>
      <c r="H40" s="32"/>
    </row>
    <row r="41" spans="1:10" ht="17.25" x14ac:dyDescent="0.25">
      <c r="B41" s="26"/>
      <c r="F41" s="27"/>
      <c r="G41" s="28" t="s">
        <v>17</v>
      </c>
      <c r="H41" s="27"/>
    </row>
    <row r="42" spans="1:10" ht="17.25" x14ac:dyDescent="0.25">
      <c r="B42" s="26"/>
      <c r="F42" s="27"/>
      <c r="G42" s="28"/>
      <c r="H42" s="27"/>
    </row>
    <row r="43" spans="1:10" ht="17.25" x14ac:dyDescent="0.25">
      <c r="B43" s="26"/>
      <c r="F43" s="27"/>
      <c r="G43" s="28"/>
      <c r="H43" s="27"/>
    </row>
    <row r="44" spans="1:10" ht="17.25" x14ac:dyDescent="0.25">
      <c r="B44" s="26"/>
      <c r="F44" s="27"/>
      <c r="G44" s="29"/>
      <c r="H44" s="27"/>
    </row>
    <row r="45" spans="1:10" ht="17.25" x14ac:dyDescent="0.25">
      <c r="B45" s="26"/>
      <c r="F45" s="27"/>
      <c r="G45" s="29"/>
      <c r="H45" s="27"/>
    </row>
    <row r="46" spans="1:10" ht="17.25" x14ac:dyDescent="0.25">
      <c r="B46" s="26"/>
      <c r="F46" s="27"/>
      <c r="G46" s="29"/>
      <c r="H46" s="27"/>
    </row>
    <row r="47" spans="1:10" ht="17.25" x14ac:dyDescent="0.25">
      <c r="B47" s="26"/>
      <c r="F47" s="27"/>
      <c r="G47" s="30" t="s">
        <v>18</v>
      </c>
      <c r="H47" s="27"/>
    </row>
  </sheetData>
  <sortState ref="A13:K37">
    <sortCondition ref="C13:C37"/>
  </sortState>
  <mergeCells count="6">
    <mergeCell ref="B39:C39"/>
    <mergeCell ref="A1:C1"/>
    <mergeCell ref="A2:C2"/>
    <mergeCell ref="A3:C3"/>
    <mergeCell ref="A4:I4"/>
    <mergeCell ref="A5:I5"/>
  </mergeCells>
  <pageMargins left="0.25" right="0.25" top="0.5" bottom="0.5" header="0" footer="0"/>
  <pageSetup firstPageNumber="9" orientation="landscape" useFirstPageNumber="1" r:id="rId1"/>
  <headerFooter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37" workbookViewId="0">
      <selection activeCell="E49" sqref="E49"/>
    </sheetView>
  </sheetViews>
  <sheetFormatPr defaultRowHeight="15.75" x14ac:dyDescent="0.25"/>
  <cols>
    <col min="1" max="1" width="6.85546875" style="27" customWidth="1"/>
    <col min="2" max="2" width="12.85546875" style="27" customWidth="1"/>
    <col min="3" max="3" width="27.28515625" style="27" customWidth="1"/>
    <col min="4" max="4" width="15.42578125" style="26" customWidth="1"/>
    <col min="5" max="5" width="7.28515625" style="26" customWidth="1"/>
    <col min="6" max="6" width="15.85546875" style="26" customWidth="1"/>
    <col min="7" max="7" width="20.7109375" style="26" customWidth="1"/>
    <col min="8" max="8" width="13.7109375" style="26" customWidth="1"/>
    <col min="9" max="9" width="11.140625" style="27" customWidth="1"/>
    <col min="10" max="255" width="9.140625" style="27"/>
    <col min="256" max="256" width="6.85546875" style="27" customWidth="1"/>
    <col min="257" max="257" width="12.85546875" style="27" customWidth="1"/>
    <col min="258" max="258" width="27.28515625" style="27" customWidth="1"/>
    <col min="259" max="259" width="15.42578125" style="27" customWidth="1"/>
    <col min="260" max="260" width="7.28515625" style="27" customWidth="1"/>
    <col min="261" max="261" width="15.85546875" style="27" customWidth="1"/>
    <col min="262" max="262" width="20.7109375" style="27" customWidth="1"/>
    <col min="263" max="263" width="13.7109375" style="27" customWidth="1"/>
    <col min="264" max="264" width="11.140625" style="27" customWidth="1"/>
    <col min="265" max="511" width="9.140625" style="27"/>
    <col min="512" max="512" width="6.85546875" style="27" customWidth="1"/>
    <col min="513" max="513" width="12.85546875" style="27" customWidth="1"/>
    <col min="514" max="514" width="27.28515625" style="27" customWidth="1"/>
    <col min="515" max="515" width="15.42578125" style="27" customWidth="1"/>
    <col min="516" max="516" width="7.28515625" style="27" customWidth="1"/>
    <col min="517" max="517" width="15.85546875" style="27" customWidth="1"/>
    <col min="518" max="518" width="20.7109375" style="27" customWidth="1"/>
    <col min="519" max="519" width="13.7109375" style="27" customWidth="1"/>
    <col min="520" max="520" width="11.140625" style="27" customWidth="1"/>
    <col min="521" max="767" width="9.140625" style="27"/>
    <col min="768" max="768" width="6.85546875" style="27" customWidth="1"/>
    <col min="769" max="769" width="12.85546875" style="27" customWidth="1"/>
    <col min="770" max="770" width="27.28515625" style="27" customWidth="1"/>
    <col min="771" max="771" width="15.42578125" style="27" customWidth="1"/>
    <col min="772" max="772" width="7.28515625" style="27" customWidth="1"/>
    <col min="773" max="773" width="15.85546875" style="27" customWidth="1"/>
    <col min="774" max="774" width="20.7109375" style="27" customWidth="1"/>
    <col min="775" max="775" width="13.7109375" style="27" customWidth="1"/>
    <col min="776" max="776" width="11.140625" style="27" customWidth="1"/>
    <col min="777" max="1023" width="9.140625" style="27"/>
    <col min="1024" max="1024" width="6.85546875" style="27" customWidth="1"/>
    <col min="1025" max="1025" width="12.85546875" style="27" customWidth="1"/>
    <col min="1026" max="1026" width="27.28515625" style="27" customWidth="1"/>
    <col min="1027" max="1027" width="15.42578125" style="27" customWidth="1"/>
    <col min="1028" max="1028" width="7.28515625" style="27" customWidth="1"/>
    <col min="1029" max="1029" width="15.85546875" style="27" customWidth="1"/>
    <col min="1030" max="1030" width="20.7109375" style="27" customWidth="1"/>
    <col min="1031" max="1031" width="13.7109375" style="27" customWidth="1"/>
    <col min="1032" max="1032" width="11.140625" style="27" customWidth="1"/>
    <col min="1033" max="1279" width="9.140625" style="27"/>
    <col min="1280" max="1280" width="6.85546875" style="27" customWidth="1"/>
    <col min="1281" max="1281" width="12.85546875" style="27" customWidth="1"/>
    <col min="1282" max="1282" width="27.28515625" style="27" customWidth="1"/>
    <col min="1283" max="1283" width="15.42578125" style="27" customWidth="1"/>
    <col min="1284" max="1284" width="7.28515625" style="27" customWidth="1"/>
    <col min="1285" max="1285" width="15.85546875" style="27" customWidth="1"/>
    <col min="1286" max="1286" width="20.7109375" style="27" customWidth="1"/>
    <col min="1287" max="1287" width="13.7109375" style="27" customWidth="1"/>
    <col min="1288" max="1288" width="11.140625" style="27" customWidth="1"/>
    <col min="1289" max="1535" width="9.140625" style="27"/>
    <col min="1536" max="1536" width="6.85546875" style="27" customWidth="1"/>
    <col min="1537" max="1537" width="12.85546875" style="27" customWidth="1"/>
    <col min="1538" max="1538" width="27.28515625" style="27" customWidth="1"/>
    <col min="1539" max="1539" width="15.42578125" style="27" customWidth="1"/>
    <col min="1540" max="1540" width="7.28515625" style="27" customWidth="1"/>
    <col min="1541" max="1541" width="15.85546875" style="27" customWidth="1"/>
    <col min="1542" max="1542" width="20.7109375" style="27" customWidth="1"/>
    <col min="1543" max="1543" width="13.7109375" style="27" customWidth="1"/>
    <col min="1544" max="1544" width="11.140625" style="27" customWidth="1"/>
    <col min="1545" max="1791" width="9.140625" style="27"/>
    <col min="1792" max="1792" width="6.85546875" style="27" customWidth="1"/>
    <col min="1793" max="1793" width="12.85546875" style="27" customWidth="1"/>
    <col min="1794" max="1794" width="27.28515625" style="27" customWidth="1"/>
    <col min="1795" max="1795" width="15.42578125" style="27" customWidth="1"/>
    <col min="1796" max="1796" width="7.28515625" style="27" customWidth="1"/>
    <col min="1797" max="1797" width="15.85546875" style="27" customWidth="1"/>
    <col min="1798" max="1798" width="20.7109375" style="27" customWidth="1"/>
    <col min="1799" max="1799" width="13.7109375" style="27" customWidth="1"/>
    <col min="1800" max="1800" width="11.140625" style="27" customWidth="1"/>
    <col min="1801" max="2047" width="9.140625" style="27"/>
    <col min="2048" max="2048" width="6.85546875" style="27" customWidth="1"/>
    <col min="2049" max="2049" width="12.85546875" style="27" customWidth="1"/>
    <col min="2050" max="2050" width="27.28515625" style="27" customWidth="1"/>
    <col min="2051" max="2051" width="15.42578125" style="27" customWidth="1"/>
    <col min="2052" max="2052" width="7.28515625" style="27" customWidth="1"/>
    <col min="2053" max="2053" width="15.85546875" style="27" customWidth="1"/>
    <col min="2054" max="2054" width="20.7109375" style="27" customWidth="1"/>
    <col min="2055" max="2055" width="13.7109375" style="27" customWidth="1"/>
    <col min="2056" max="2056" width="11.140625" style="27" customWidth="1"/>
    <col min="2057" max="2303" width="9.140625" style="27"/>
    <col min="2304" max="2304" width="6.85546875" style="27" customWidth="1"/>
    <col min="2305" max="2305" width="12.85546875" style="27" customWidth="1"/>
    <col min="2306" max="2306" width="27.28515625" style="27" customWidth="1"/>
    <col min="2307" max="2307" width="15.42578125" style="27" customWidth="1"/>
    <col min="2308" max="2308" width="7.28515625" style="27" customWidth="1"/>
    <col min="2309" max="2309" width="15.85546875" style="27" customWidth="1"/>
    <col min="2310" max="2310" width="20.7109375" style="27" customWidth="1"/>
    <col min="2311" max="2311" width="13.7109375" style="27" customWidth="1"/>
    <col min="2312" max="2312" width="11.140625" style="27" customWidth="1"/>
    <col min="2313" max="2559" width="9.140625" style="27"/>
    <col min="2560" max="2560" width="6.85546875" style="27" customWidth="1"/>
    <col min="2561" max="2561" width="12.85546875" style="27" customWidth="1"/>
    <col min="2562" max="2562" width="27.28515625" style="27" customWidth="1"/>
    <col min="2563" max="2563" width="15.42578125" style="27" customWidth="1"/>
    <col min="2564" max="2564" width="7.28515625" style="27" customWidth="1"/>
    <col min="2565" max="2565" width="15.85546875" style="27" customWidth="1"/>
    <col min="2566" max="2566" width="20.7109375" style="27" customWidth="1"/>
    <col min="2567" max="2567" width="13.7109375" style="27" customWidth="1"/>
    <col min="2568" max="2568" width="11.140625" style="27" customWidth="1"/>
    <col min="2569" max="2815" width="9.140625" style="27"/>
    <col min="2816" max="2816" width="6.85546875" style="27" customWidth="1"/>
    <col min="2817" max="2817" width="12.85546875" style="27" customWidth="1"/>
    <col min="2818" max="2818" width="27.28515625" style="27" customWidth="1"/>
    <col min="2819" max="2819" width="15.42578125" style="27" customWidth="1"/>
    <col min="2820" max="2820" width="7.28515625" style="27" customWidth="1"/>
    <col min="2821" max="2821" width="15.85546875" style="27" customWidth="1"/>
    <col min="2822" max="2822" width="20.7109375" style="27" customWidth="1"/>
    <col min="2823" max="2823" width="13.7109375" style="27" customWidth="1"/>
    <col min="2824" max="2824" width="11.140625" style="27" customWidth="1"/>
    <col min="2825" max="3071" width="9.140625" style="27"/>
    <col min="3072" max="3072" width="6.85546875" style="27" customWidth="1"/>
    <col min="3073" max="3073" width="12.85546875" style="27" customWidth="1"/>
    <col min="3074" max="3074" width="27.28515625" style="27" customWidth="1"/>
    <col min="3075" max="3075" width="15.42578125" style="27" customWidth="1"/>
    <col min="3076" max="3076" width="7.28515625" style="27" customWidth="1"/>
    <col min="3077" max="3077" width="15.85546875" style="27" customWidth="1"/>
    <col min="3078" max="3078" width="20.7109375" style="27" customWidth="1"/>
    <col min="3079" max="3079" width="13.7109375" style="27" customWidth="1"/>
    <col min="3080" max="3080" width="11.140625" style="27" customWidth="1"/>
    <col min="3081" max="3327" width="9.140625" style="27"/>
    <col min="3328" max="3328" width="6.85546875" style="27" customWidth="1"/>
    <col min="3329" max="3329" width="12.85546875" style="27" customWidth="1"/>
    <col min="3330" max="3330" width="27.28515625" style="27" customWidth="1"/>
    <col min="3331" max="3331" width="15.42578125" style="27" customWidth="1"/>
    <col min="3332" max="3332" width="7.28515625" style="27" customWidth="1"/>
    <col min="3333" max="3333" width="15.85546875" style="27" customWidth="1"/>
    <col min="3334" max="3334" width="20.7109375" style="27" customWidth="1"/>
    <col min="3335" max="3335" width="13.7109375" style="27" customWidth="1"/>
    <col min="3336" max="3336" width="11.140625" style="27" customWidth="1"/>
    <col min="3337" max="3583" width="9.140625" style="27"/>
    <col min="3584" max="3584" width="6.85546875" style="27" customWidth="1"/>
    <col min="3585" max="3585" width="12.85546875" style="27" customWidth="1"/>
    <col min="3586" max="3586" width="27.28515625" style="27" customWidth="1"/>
    <col min="3587" max="3587" width="15.42578125" style="27" customWidth="1"/>
    <col min="3588" max="3588" width="7.28515625" style="27" customWidth="1"/>
    <col min="3589" max="3589" width="15.85546875" style="27" customWidth="1"/>
    <col min="3590" max="3590" width="20.7109375" style="27" customWidth="1"/>
    <col min="3591" max="3591" width="13.7109375" style="27" customWidth="1"/>
    <col min="3592" max="3592" width="11.140625" style="27" customWidth="1"/>
    <col min="3593" max="3839" width="9.140625" style="27"/>
    <col min="3840" max="3840" width="6.85546875" style="27" customWidth="1"/>
    <col min="3841" max="3841" width="12.85546875" style="27" customWidth="1"/>
    <col min="3842" max="3842" width="27.28515625" style="27" customWidth="1"/>
    <col min="3843" max="3843" width="15.42578125" style="27" customWidth="1"/>
    <col min="3844" max="3844" width="7.28515625" style="27" customWidth="1"/>
    <col min="3845" max="3845" width="15.85546875" style="27" customWidth="1"/>
    <col min="3846" max="3846" width="20.7109375" style="27" customWidth="1"/>
    <col min="3847" max="3847" width="13.7109375" style="27" customWidth="1"/>
    <col min="3848" max="3848" width="11.140625" style="27" customWidth="1"/>
    <col min="3849" max="4095" width="9.140625" style="27"/>
    <col min="4096" max="4096" width="6.85546875" style="27" customWidth="1"/>
    <col min="4097" max="4097" width="12.85546875" style="27" customWidth="1"/>
    <col min="4098" max="4098" width="27.28515625" style="27" customWidth="1"/>
    <col min="4099" max="4099" width="15.42578125" style="27" customWidth="1"/>
    <col min="4100" max="4100" width="7.28515625" style="27" customWidth="1"/>
    <col min="4101" max="4101" width="15.85546875" style="27" customWidth="1"/>
    <col min="4102" max="4102" width="20.7109375" style="27" customWidth="1"/>
    <col min="4103" max="4103" width="13.7109375" style="27" customWidth="1"/>
    <col min="4104" max="4104" width="11.140625" style="27" customWidth="1"/>
    <col min="4105" max="4351" width="9.140625" style="27"/>
    <col min="4352" max="4352" width="6.85546875" style="27" customWidth="1"/>
    <col min="4353" max="4353" width="12.85546875" style="27" customWidth="1"/>
    <col min="4354" max="4354" width="27.28515625" style="27" customWidth="1"/>
    <col min="4355" max="4355" width="15.42578125" style="27" customWidth="1"/>
    <col min="4356" max="4356" width="7.28515625" style="27" customWidth="1"/>
    <col min="4357" max="4357" width="15.85546875" style="27" customWidth="1"/>
    <col min="4358" max="4358" width="20.7109375" style="27" customWidth="1"/>
    <col min="4359" max="4359" width="13.7109375" style="27" customWidth="1"/>
    <col min="4360" max="4360" width="11.140625" style="27" customWidth="1"/>
    <col min="4361" max="4607" width="9.140625" style="27"/>
    <col min="4608" max="4608" width="6.85546875" style="27" customWidth="1"/>
    <col min="4609" max="4609" width="12.85546875" style="27" customWidth="1"/>
    <col min="4610" max="4610" width="27.28515625" style="27" customWidth="1"/>
    <col min="4611" max="4611" width="15.42578125" style="27" customWidth="1"/>
    <col min="4612" max="4612" width="7.28515625" style="27" customWidth="1"/>
    <col min="4613" max="4613" width="15.85546875" style="27" customWidth="1"/>
    <col min="4614" max="4614" width="20.7109375" style="27" customWidth="1"/>
    <col min="4615" max="4615" width="13.7109375" style="27" customWidth="1"/>
    <col min="4616" max="4616" width="11.140625" style="27" customWidth="1"/>
    <col min="4617" max="4863" width="9.140625" style="27"/>
    <col min="4864" max="4864" width="6.85546875" style="27" customWidth="1"/>
    <col min="4865" max="4865" width="12.85546875" style="27" customWidth="1"/>
    <col min="4866" max="4866" width="27.28515625" style="27" customWidth="1"/>
    <col min="4867" max="4867" width="15.42578125" style="27" customWidth="1"/>
    <col min="4868" max="4868" width="7.28515625" style="27" customWidth="1"/>
    <col min="4869" max="4869" width="15.85546875" style="27" customWidth="1"/>
    <col min="4870" max="4870" width="20.7109375" style="27" customWidth="1"/>
    <col min="4871" max="4871" width="13.7109375" style="27" customWidth="1"/>
    <col min="4872" max="4872" width="11.140625" style="27" customWidth="1"/>
    <col min="4873" max="5119" width="9.140625" style="27"/>
    <col min="5120" max="5120" width="6.85546875" style="27" customWidth="1"/>
    <col min="5121" max="5121" width="12.85546875" style="27" customWidth="1"/>
    <col min="5122" max="5122" width="27.28515625" style="27" customWidth="1"/>
    <col min="5123" max="5123" width="15.42578125" style="27" customWidth="1"/>
    <col min="5124" max="5124" width="7.28515625" style="27" customWidth="1"/>
    <col min="5125" max="5125" width="15.85546875" style="27" customWidth="1"/>
    <col min="5126" max="5126" width="20.7109375" style="27" customWidth="1"/>
    <col min="5127" max="5127" width="13.7109375" style="27" customWidth="1"/>
    <col min="5128" max="5128" width="11.140625" style="27" customWidth="1"/>
    <col min="5129" max="5375" width="9.140625" style="27"/>
    <col min="5376" max="5376" width="6.85546875" style="27" customWidth="1"/>
    <col min="5377" max="5377" width="12.85546875" style="27" customWidth="1"/>
    <col min="5378" max="5378" width="27.28515625" style="27" customWidth="1"/>
    <col min="5379" max="5379" width="15.42578125" style="27" customWidth="1"/>
    <col min="5380" max="5380" width="7.28515625" style="27" customWidth="1"/>
    <col min="5381" max="5381" width="15.85546875" style="27" customWidth="1"/>
    <col min="5382" max="5382" width="20.7109375" style="27" customWidth="1"/>
    <col min="5383" max="5383" width="13.7109375" style="27" customWidth="1"/>
    <col min="5384" max="5384" width="11.140625" style="27" customWidth="1"/>
    <col min="5385" max="5631" width="9.140625" style="27"/>
    <col min="5632" max="5632" width="6.85546875" style="27" customWidth="1"/>
    <col min="5633" max="5633" width="12.85546875" style="27" customWidth="1"/>
    <col min="5634" max="5634" width="27.28515625" style="27" customWidth="1"/>
    <col min="5635" max="5635" width="15.42578125" style="27" customWidth="1"/>
    <col min="5636" max="5636" width="7.28515625" style="27" customWidth="1"/>
    <col min="5637" max="5637" width="15.85546875" style="27" customWidth="1"/>
    <col min="5638" max="5638" width="20.7109375" style="27" customWidth="1"/>
    <col min="5639" max="5639" width="13.7109375" style="27" customWidth="1"/>
    <col min="5640" max="5640" width="11.140625" style="27" customWidth="1"/>
    <col min="5641" max="5887" width="9.140625" style="27"/>
    <col min="5888" max="5888" width="6.85546875" style="27" customWidth="1"/>
    <col min="5889" max="5889" width="12.85546875" style="27" customWidth="1"/>
    <col min="5890" max="5890" width="27.28515625" style="27" customWidth="1"/>
    <col min="5891" max="5891" width="15.42578125" style="27" customWidth="1"/>
    <col min="5892" max="5892" width="7.28515625" style="27" customWidth="1"/>
    <col min="5893" max="5893" width="15.85546875" style="27" customWidth="1"/>
    <col min="5894" max="5894" width="20.7109375" style="27" customWidth="1"/>
    <col min="5895" max="5895" width="13.7109375" style="27" customWidth="1"/>
    <col min="5896" max="5896" width="11.140625" style="27" customWidth="1"/>
    <col min="5897" max="6143" width="9.140625" style="27"/>
    <col min="6144" max="6144" width="6.85546875" style="27" customWidth="1"/>
    <col min="6145" max="6145" width="12.85546875" style="27" customWidth="1"/>
    <col min="6146" max="6146" width="27.28515625" style="27" customWidth="1"/>
    <col min="6147" max="6147" width="15.42578125" style="27" customWidth="1"/>
    <col min="6148" max="6148" width="7.28515625" style="27" customWidth="1"/>
    <col min="6149" max="6149" width="15.85546875" style="27" customWidth="1"/>
    <col min="6150" max="6150" width="20.7109375" style="27" customWidth="1"/>
    <col min="6151" max="6151" width="13.7109375" style="27" customWidth="1"/>
    <col min="6152" max="6152" width="11.140625" style="27" customWidth="1"/>
    <col min="6153" max="6399" width="9.140625" style="27"/>
    <col min="6400" max="6400" width="6.85546875" style="27" customWidth="1"/>
    <col min="6401" max="6401" width="12.85546875" style="27" customWidth="1"/>
    <col min="6402" max="6402" width="27.28515625" style="27" customWidth="1"/>
    <col min="6403" max="6403" width="15.42578125" style="27" customWidth="1"/>
    <col min="6404" max="6404" width="7.28515625" style="27" customWidth="1"/>
    <col min="6405" max="6405" width="15.85546875" style="27" customWidth="1"/>
    <col min="6406" max="6406" width="20.7109375" style="27" customWidth="1"/>
    <col min="6407" max="6407" width="13.7109375" style="27" customWidth="1"/>
    <col min="6408" max="6408" width="11.140625" style="27" customWidth="1"/>
    <col min="6409" max="6655" width="9.140625" style="27"/>
    <col min="6656" max="6656" width="6.85546875" style="27" customWidth="1"/>
    <col min="6657" max="6657" width="12.85546875" style="27" customWidth="1"/>
    <col min="6658" max="6658" width="27.28515625" style="27" customWidth="1"/>
    <col min="6659" max="6659" width="15.42578125" style="27" customWidth="1"/>
    <col min="6660" max="6660" width="7.28515625" style="27" customWidth="1"/>
    <col min="6661" max="6661" width="15.85546875" style="27" customWidth="1"/>
    <col min="6662" max="6662" width="20.7109375" style="27" customWidth="1"/>
    <col min="6663" max="6663" width="13.7109375" style="27" customWidth="1"/>
    <col min="6664" max="6664" width="11.140625" style="27" customWidth="1"/>
    <col min="6665" max="6911" width="9.140625" style="27"/>
    <col min="6912" max="6912" width="6.85546875" style="27" customWidth="1"/>
    <col min="6913" max="6913" width="12.85546875" style="27" customWidth="1"/>
    <col min="6914" max="6914" width="27.28515625" style="27" customWidth="1"/>
    <col min="6915" max="6915" width="15.42578125" style="27" customWidth="1"/>
    <col min="6916" max="6916" width="7.28515625" style="27" customWidth="1"/>
    <col min="6917" max="6917" width="15.85546875" style="27" customWidth="1"/>
    <col min="6918" max="6918" width="20.7109375" style="27" customWidth="1"/>
    <col min="6919" max="6919" width="13.7109375" style="27" customWidth="1"/>
    <col min="6920" max="6920" width="11.140625" style="27" customWidth="1"/>
    <col min="6921" max="7167" width="9.140625" style="27"/>
    <col min="7168" max="7168" width="6.85546875" style="27" customWidth="1"/>
    <col min="7169" max="7169" width="12.85546875" style="27" customWidth="1"/>
    <col min="7170" max="7170" width="27.28515625" style="27" customWidth="1"/>
    <col min="7171" max="7171" width="15.42578125" style="27" customWidth="1"/>
    <col min="7172" max="7172" width="7.28515625" style="27" customWidth="1"/>
    <col min="7173" max="7173" width="15.85546875" style="27" customWidth="1"/>
    <col min="7174" max="7174" width="20.7109375" style="27" customWidth="1"/>
    <col min="7175" max="7175" width="13.7109375" style="27" customWidth="1"/>
    <col min="7176" max="7176" width="11.140625" style="27" customWidth="1"/>
    <col min="7177" max="7423" width="9.140625" style="27"/>
    <col min="7424" max="7424" width="6.85546875" style="27" customWidth="1"/>
    <col min="7425" max="7425" width="12.85546875" style="27" customWidth="1"/>
    <col min="7426" max="7426" width="27.28515625" style="27" customWidth="1"/>
    <col min="7427" max="7427" width="15.42578125" style="27" customWidth="1"/>
    <col min="7428" max="7428" width="7.28515625" style="27" customWidth="1"/>
    <col min="7429" max="7429" width="15.85546875" style="27" customWidth="1"/>
    <col min="7430" max="7430" width="20.7109375" style="27" customWidth="1"/>
    <col min="7431" max="7431" width="13.7109375" style="27" customWidth="1"/>
    <col min="7432" max="7432" width="11.140625" style="27" customWidth="1"/>
    <col min="7433" max="7679" width="9.140625" style="27"/>
    <col min="7680" max="7680" width="6.85546875" style="27" customWidth="1"/>
    <col min="7681" max="7681" width="12.85546875" style="27" customWidth="1"/>
    <col min="7682" max="7682" width="27.28515625" style="27" customWidth="1"/>
    <col min="7683" max="7683" width="15.42578125" style="27" customWidth="1"/>
    <col min="7684" max="7684" width="7.28515625" style="27" customWidth="1"/>
    <col min="7685" max="7685" width="15.85546875" style="27" customWidth="1"/>
    <col min="7686" max="7686" width="20.7109375" style="27" customWidth="1"/>
    <col min="7687" max="7687" width="13.7109375" style="27" customWidth="1"/>
    <col min="7688" max="7688" width="11.140625" style="27" customWidth="1"/>
    <col min="7689" max="7935" width="9.140625" style="27"/>
    <col min="7936" max="7936" width="6.85546875" style="27" customWidth="1"/>
    <col min="7937" max="7937" width="12.85546875" style="27" customWidth="1"/>
    <col min="7938" max="7938" width="27.28515625" style="27" customWidth="1"/>
    <col min="7939" max="7939" width="15.42578125" style="27" customWidth="1"/>
    <col min="7940" max="7940" width="7.28515625" style="27" customWidth="1"/>
    <col min="7941" max="7941" width="15.85546875" style="27" customWidth="1"/>
    <col min="7942" max="7942" width="20.7109375" style="27" customWidth="1"/>
    <col min="7943" max="7943" width="13.7109375" style="27" customWidth="1"/>
    <col min="7944" max="7944" width="11.140625" style="27" customWidth="1"/>
    <col min="7945" max="8191" width="9.140625" style="27"/>
    <col min="8192" max="8192" width="6.85546875" style="27" customWidth="1"/>
    <col min="8193" max="8193" width="12.85546875" style="27" customWidth="1"/>
    <col min="8194" max="8194" width="27.28515625" style="27" customWidth="1"/>
    <col min="8195" max="8195" width="15.42578125" style="27" customWidth="1"/>
    <col min="8196" max="8196" width="7.28515625" style="27" customWidth="1"/>
    <col min="8197" max="8197" width="15.85546875" style="27" customWidth="1"/>
    <col min="8198" max="8198" width="20.7109375" style="27" customWidth="1"/>
    <col min="8199" max="8199" width="13.7109375" style="27" customWidth="1"/>
    <col min="8200" max="8200" width="11.140625" style="27" customWidth="1"/>
    <col min="8201" max="8447" width="9.140625" style="27"/>
    <col min="8448" max="8448" width="6.85546875" style="27" customWidth="1"/>
    <col min="8449" max="8449" width="12.85546875" style="27" customWidth="1"/>
    <col min="8450" max="8450" width="27.28515625" style="27" customWidth="1"/>
    <col min="8451" max="8451" width="15.42578125" style="27" customWidth="1"/>
    <col min="8452" max="8452" width="7.28515625" style="27" customWidth="1"/>
    <col min="8453" max="8453" width="15.85546875" style="27" customWidth="1"/>
    <col min="8454" max="8454" width="20.7109375" style="27" customWidth="1"/>
    <col min="8455" max="8455" width="13.7109375" style="27" customWidth="1"/>
    <col min="8456" max="8456" width="11.140625" style="27" customWidth="1"/>
    <col min="8457" max="8703" width="9.140625" style="27"/>
    <col min="8704" max="8704" width="6.85546875" style="27" customWidth="1"/>
    <col min="8705" max="8705" width="12.85546875" style="27" customWidth="1"/>
    <col min="8706" max="8706" width="27.28515625" style="27" customWidth="1"/>
    <col min="8707" max="8707" width="15.42578125" style="27" customWidth="1"/>
    <col min="8708" max="8708" width="7.28515625" style="27" customWidth="1"/>
    <col min="8709" max="8709" width="15.85546875" style="27" customWidth="1"/>
    <col min="8710" max="8710" width="20.7109375" style="27" customWidth="1"/>
    <col min="8711" max="8711" width="13.7109375" style="27" customWidth="1"/>
    <col min="8712" max="8712" width="11.140625" style="27" customWidth="1"/>
    <col min="8713" max="8959" width="9.140625" style="27"/>
    <col min="8960" max="8960" width="6.85546875" style="27" customWidth="1"/>
    <col min="8961" max="8961" width="12.85546875" style="27" customWidth="1"/>
    <col min="8962" max="8962" width="27.28515625" style="27" customWidth="1"/>
    <col min="8963" max="8963" width="15.42578125" style="27" customWidth="1"/>
    <col min="8964" max="8964" width="7.28515625" style="27" customWidth="1"/>
    <col min="8965" max="8965" width="15.85546875" style="27" customWidth="1"/>
    <col min="8966" max="8966" width="20.7109375" style="27" customWidth="1"/>
    <col min="8967" max="8967" width="13.7109375" style="27" customWidth="1"/>
    <col min="8968" max="8968" width="11.140625" style="27" customWidth="1"/>
    <col min="8969" max="9215" width="9.140625" style="27"/>
    <col min="9216" max="9216" width="6.85546875" style="27" customWidth="1"/>
    <col min="9217" max="9217" width="12.85546875" style="27" customWidth="1"/>
    <col min="9218" max="9218" width="27.28515625" style="27" customWidth="1"/>
    <col min="9219" max="9219" width="15.42578125" style="27" customWidth="1"/>
    <col min="9220" max="9220" width="7.28515625" style="27" customWidth="1"/>
    <col min="9221" max="9221" width="15.85546875" style="27" customWidth="1"/>
    <col min="9222" max="9222" width="20.7109375" style="27" customWidth="1"/>
    <col min="9223" max="9223" width="13.7109375" style="27" customWidth="1"/>
    <col min="9224" max="9224" width="11.140625" style="27" customWidth="1"/>
    <col min="9225" max="9471" width="9.140625" style="27"/>
    <col min="9472" max="9472" width="6.85546875" style="27" customWidth="1"/>
    <col min="9473" max="9473" width="12.85546875" style="27" customWidth="1"/>
    <col min="9474" max="9474" width="27.28515625" style="27" customWidth="1"/>
    <col min="9475" max="9475" width="15.42578125" style="27" customWidth="1"/>
    <col min="9476" max="9476" width="7.28515625" style="27" customWidth="1"/>
    <col min="9477" max="9477" width="15.85546875" style="27" customWidth="1"/>
    <col min="9478" max="9478" width="20.7109375" style="27" customWidth="1"/>
    <col min="9479" max="9479" width="13.7109375" style="27" customWidth="1"/>
    <col min="9480" max="9480" width="11.140625" style="27" customWidth="1"/>
    <col min="9481" max="9727" width="9.140625" style="27"/>
    <col min="9728" max="9728" width="6.85546875" style="27" customWidth="1"/>
    <col min="9729" max="9729" width="12.85546875" style="27" customWidth="1"/>
    <col min="9730" max="9730" width="27.28515625" style="27" customWidth="1"/>
    <col min="9731" max="9731" width="15.42578125" style="27" customWidth="1"/>
    <col min="9732" max="9732" width="7.28515625" style="27" customWidth="1"/>
    <col min="9733" max="9733" width="15.85546875" style="27" customWidth="1"/>
    <col min="9734" max="9734" width="20.7109375" style="27" customWidth="1"/>
    <col min="9735" max="9735" width="13.7109375" style="27" customWidth="1"/>
    <col min="9736" max="9736" width="11.140625" style="27" customWidth="1"/>
    <col min="9737" max="9983" width="9.140625" style="27"/>
    <col min="9984" max="9984" width="6.85546875" style="27" customWidth="1"/>
    <col min="9985" max="9985" width="12.85546875" style="27" customWidth="1"/>
    <col min="9986" max="9986" width="27.28515625" style="27" customWidth="1"/>
    <col min="9987" max="9987" width="15.42578125" style="27" customWidth="1"/>
    <col min="9988" max="9988" width="7.28515625" style="27" customWidth="1"/>
    <col min="9989" max="9989" width="15.85546875" style="27" customWidth="1"/>
    <col min="9990" max="9990" width="20.7109375" style="27" customWidth="1"/>
    <col min="9991" max="9991" width="13.7109375" style="27" customWidth="1"/>
    <col min="9992" max="9992" width="11.140625" style="27" customWidth="1"/>
    <col min="9993" max="10239" width="9.140625" style="27"/>
    <col min="10240" max="10240" width="6.85546875" style="27" customWidth="1"/>
    <col min="10241" max="10241" width="12.85546875" style="27" customWidth="1"/>
    <col min="10242" max="10242" width="27.28515625" style="27" customWidth="1"/>
    <col min="10243" max="10243" width="15.42578125" style="27" customWidth="1"/>
    <col min="10244" max="10244" width="7.28515625" style="27" customWidth="1"/>
    <col min="10245" max="10245" width="15.85546875" style="27" customWidth="1"/>
    <col min="10246" max="10246" width="20.7109375" style="27" customWidth="1"/>
    <col min="10247" max="10247" width="13.7109375" style="27" customWidth="1"/>
    <col min="10248" max="10248" width="11.140625" style="27" customWidth="1"/>
    <col min="10249" max="10495" width="9.140625" style="27"/>
    <col min="10496" max="10496" width="6.85546875" style="27" customWidth="1"/>
    <col min="10497" max="10497" width="12.85546875" style="27" customWidth="1"/>
    <col min="10498" max="10498" width="27.28515625" style="27" customWidth="1"/>
    <col min="10499" max="10499" width="15.42578125" style="27" customWidth="1"/>
    <col min="10500" max="10500" width="7.28515625" style="27" customWidth="1"/>
    <col min="10501" max="10501" width="15.85546875" style="27" customWidth="1"/>
    <col min="10502" max="10502" width="20.7109375" style="27" customWidth="1"/>
    <col min="10503" max="10503" width="13.7109375" style="27" customWidth="1"/>
    <col min="10504" max="10504" width="11.140625" style="27" customWidth="1"/>
    <col min="10505" max="10751" width="9.140625" style="27"/>
    <col min="10752" max="10752" width="6.85546875" style="27" customWidth="1"/>
    <col min="10753" max="10753" width="12.85546875" style="27" customWidth="1"/>
    <col min="10754" max="10754" width="27.28515625" style="27" customWidth="1"/>
    <col min="10755" max="10755" width="15.42578125" style="27" customWidth="1"/>
    <col min="10756" max="10756" width="7.28515625" style="27" customWidth="1"/>
    <col min="10757" max="10757" width="15.85546875" style="27" customWidth="1"/>
    <col min="10758" max="10758" width="20.7109375" style="27" customWidth="1"/>
    <col min="10759" max="10759" width="13.7109375" style="27" customWidth="1"/>
    <col min="10760" max="10760" width="11.140625" style="27" customWidth="1"/>
    <col min="10761" max="11007" width="9.140625" style="27"/>
    <col min="11008" max="11008" width="6.85546875" style="27" customWidth="1"/>
    <col min="11009" max="11009" width="12.85546875" style="27" customWidth="1"/>
    <col min="11010" max="11010" width="27.28515625" style="27" customWidth="1"/>
    <col min="11011" max="11011" width="15.42578125" style="27" customWidth="1"/>
    <col min="11012" max="11012" width="7.28515625" style="27" customWidth="1"/>
    <col min="11013" max="11013" width="15.85546875" style="27" customWidth="1"/>
    <col min="11014" max="11014" width="20.7109375" style="27" customWidth="1"/>
    <col min="11015" max="11015" width="13.7109375" style="27" customWidth="1"/>
    <col min="11016" max="11016" width="11.140625" style="27" customWidth="1"/>
    <col min="11017" max="11263" width="9.140625" style="27"/>
    <col min="11264" max="11264" width="6.85546875" style="27" customWidth="1"/>
    <col min="11265" max="11265" width="12.85546875" style="27" customWidth="1"/>
    <col min="11266" max="11266" width="27.28515625" style="27" customWidth="1"/>
    <col min="11267" max="11267" width="15.42578125" style="27" customWidth="1"/>
    <col min="11268" max="11268" width="7.28515625" style="27" customWidth="1"/>
    <col min="11269" max="11269" width="15.85546875" style="27" customWidth="1"/>
    <col min="11270" max="11270" width="20.7109375" style="27" customWidth="1"/>
    <col min="11271" max="11271" width="13.7109375" style="27" customWidth="1"/>
    <col min="11272" max="11272" width="11.140625" style="27" customWidth="1"/>
    <col min="11273" max="11519" width="9.140625" style="27"/>
    <col min="11520" max="11520" width="6.85546875" style="27" customWidth="1"/>
    <col min="11521" max="11521" width="12.85546875" style="27" customWidth="1"/>
    <col min="11522" max="11522" width="27.28515625" style="27" customWidth="1"/>
    <col min="11523" max="11523" width="15.42578125" style="27" customWidth="1"/>
    <col min="11524" max="11524" width="7.28515625" style="27" customWidth="1"/>
    <col min="11525" max="11525" width="15.85546875" style="27" customWidth="1"/>
    <col min="11526" max="11526" width="20.7109375" style="27" customWidth="1"/>
    <col min="11527" max="11527" width="13.7109375" style="27" customWidth="1"/>
    <col min="11528" max="11528" width="11.140625" style="27" customWidth="1"/>
    <col min="11529" max="11775" width="9.140625" style="27"/>
    <col min="11776" max="11776" width="6.85546875" style="27" customWidth="1"/>
    <col min="11777" max="11777" width="12.85546875" style="27" customWidth="1"/>
    <col min="11778" max="11778" width="27.28515625" style="27" customWidth="1"/>
    <col min="11779" max="11779" width="15.42578125" style="27" customWidth="1"/>
    <col min="11780" max="11780" width="7.28515625" style="27" customWidth="1"/>
    <col min="11781" max="11781" width="15.85546875" style="27" customWidth="1"/>
    <col min="11782" max="11782" width="20.7109375" style="27" customWidth="1"/>
    <col min="11783" max="11783" width="13.7109375" style="27" customWidth="1"/>
    <col min="11784" max="11784" width="11.140625" style="27" customWidth="1"/>
    <col min="11785" max="12031" width="9.140625" style="27"/>
    <col min="12032" max="12032" width="6.85546875" style="27" customWidth="1"/>
    <col min="12033" max="12033" width="12.85546875" style="27" customWidth="1"/>
    <col min="12034" max="12034" width="27.28515625" style="27" customWidth="1"/>
    <col min="12035" max="12035" width="15.42578125" style="27" customWidth="1"/>
    <col min="12036" max="12036" width="7.28515625" style="27" customWidth="1"/>
    <col min="12037" max="12037" width="15.85546875" style="27" customWidth="1"/>
    <col min="12038" max="12038" width="20.7109375" style="27" customWidth="1"/>
    <col min="12039" max="12039" width="13.7109375" style="27" customWidth="1"/>
    <col min="12040" max="12040" width="11.140625" style="27" customWidth="1"/>
    <col min="12041" max="12287" width="9.140625" style="27"/>
    <col min="12288" max="12288" width="6.85546875" style="27" customWidth="1"/>
    <col min="12289" max="12289" width="12.85546875" style="27" customWidth="1"/>
    <col min="12290" max="12290" width="27.28515625" style="27" customWidth="1"/>
    <col min="12291" max="12291" width="15.42578125" style="27" customWidth="1"/>
    <col min="12292" max="12292" width="7.28515625" style="27" customWidth="1"/>
    <col min="12293" max="12293" width="15.85546875" style="27" customWidth="1"/>
    <col min="12294" max="12294" width="20.7109375" style="27" customWidth="1"/>
    <col min="12295" max="12295" width="13.7109375" style="27" customWidth="1"/>
    <col min="12296" max="12296" width="11.140625" style="27" customWidth="1"/>
    <col min="12297" max="12543" width="9.140625" style="27"/>
    <col min="12544" max="12544" width="6.85546875" style="27" customWidth="1"/>
    <col min="12545" max="12545" width="12.85546875" style="27" customWidth="1"/>
    <col min="12546" max="12546" width="27.28515625" style="27" customWidth="1"/>
    <col min="12547" max="12547" width="15.42578125" style="27" customWidth="1"/>
    <col min="12548" max="12548" width="7.28515625" style="27" customWidth="1"/>
    <col min="12549" max="12549" width="15.85546875" style="27" customWidth="1"/>
    <col min="12550" max="12550" width="20.7109375" style="27" customWidth="1"/>
    <col min="12551" max="12551" width="13.7109375" style="27" customWidth="1"/>
    <col min="12552" max="12552" width="11.140625" style="27" customWidth="1"/>
    <col min="12553" max="12799" width="9.140625" style="27"/>
    <col min="12800" max="12800" width="6.85546875" style="27" customWidth="1"/>
    <col min="12801" max="12801" width="12.85546875" style="27" customWidth="1"/>
    <col min="12802" max="12802" width="27.28515625" style="27" customWidth="1"/>
    <col min="12803" max="12803" width="15.42578125" style="27" customWidth="1"/>
    <col min="12804" max="12804" width="7.28515625" style="27" customWidth="1"/>
    <col min="12805" max="12805" width="15.85546875" style="27" customWidth="1"/>
    <col min="12806" max="12806" width="20.7109375" style="27" customWidth="1"/>
    <col min="12807" max="12807" width="13.7109375" style="27" customWidth="1"/>
    <col min="12808" max="12808" width="11.140625" style="27" customWidth="1"/>
    <col min="12809" max="13055" width="9.140625" style="27"/>
    <col min="13056" max="13056" width="6.85546875" style="27" customWidth="1"/>
    <col min="13057" max="13057" width="12.85546875" style="27" customWidth="1"/>
    <col min="13058" max="13058" width="27.28515625" style="27" customWidth="1"/>
    <col min="13059" max="13059" width="15.42578125" style="27" customWidth="1"/>
    <col min="13060" max="13060" width="7.28515625" style="27" customWidth="1"/>
    <col min="13061" max="13061" width="15.85546875" style="27" customWidth="1"/>
    <col min="13062" max="13062" width="20.7109375" style="27" customWidth="1"/>
    <col min="13063" max="13063" width="13.7109375" style="27" customWidth="1"/>
    <col min="13064" max="13064" width="11.140625" style="27" customWidth="1"/>
    <col min="13065" max="13311" width="9.140625" style="27"/>
    <col min="13312" max="13312" width="6.85546875" style="27" customWidth="1"/>
    <col min="13313" max="13313" width="12.85546875" style="27" customWidth="1"/>
    <col min="13314" max="13314" width="27.28515625" style="27" customWidth="1"/>
    <col min="13315" max="13315" width="15.42578125" style="27" customWidth="1"/>
    <col min="13316" max="13316" width="7.28515625" style="27" customWidth="1"/>
    <col min="13317" max="13317" width="15.85546875" style="27" customWidth="1"/>
    <col min="13318" max="13318" width="20.7109375" style="27" customWidth="1"/>
    <col min="13319" max="13319" width="13.7109375" style="27" customWidth="1"/>
    <col min="13320" max="13320" width="11.140625" style="27" customWidth="1"/>
    <col min="13321" max="13567" width="9.140625" style="27"/>
    <col min="13568" max="13568" width="6.85546875" style="27" customWidth="1"/>
    <col min="13569" max="13569" width="12.85546875" style="27" customWidth="1"/>
    <col min="13570" max="13570" width="27.28515625" style="27" customWidth="1"/>
    <col min="13571" max="13571" width="15.42578125" style="27" customWidth="1"/>
    <col min="13572" max="13572" width="7.28515625" style="27" customWidth="1"/>
    <col min="13573" max="13573" width="15.85546875" style="27" customWidth="1"/>
    <col min="13574" max="13574" width="20.7109375" style="27" customWidth="1"/>
    <col min="13575" max="13575" width="13.7109375" style="27" customWidth="1"/>
    <col min="13576" max="13576" width="11.140625" style="27" customWidth="1"/>
    <col min="13577" max="13823" width="9.140625" style="27"/>
    <col min="13824" max="13824" width="6.85546875" style="27" customWidth="1"/>
    <col min="13825" max="13825" width="12.85546875" style="27" customWidth="1"/>
    <col min="13826" max="13826" width="27.28515625" style="27" customWidth="1"/>
    <col min="13827" max="13827" width="15.42578125" style="27" customWidth="1"/>
    <col min="13828" max="13828" width="7.28515625" style="27" customWidth="1"/>
    <col min="13829" max="13829" width="15.85546875" style="27" customWidth="1"/>
    <col min="13830" max="13830" width="20.7109375" style="27" customWidth="1"/>
    <col min="13831" max="13831" width="13.7109375" style="27" customWidth="1"/>
    <col min="13832" max="13832" width="11.140625" style="27" customWidth="1"/>
    <col min="13833" max="14079" width="9.140625" style="27"/>
    <col min="14080" max="14080" width="6.85546875" style="27" customWidth="1"/>
    <col min="14081" max="14081" width="12.85546875" style="27" customWidth="1"/>
    <col min="14082" max="14082" width="27.28515625" style="27" customWidth="1"/>
    <col min="14083" max="14083" width="15.42578125" style="27" customWidth="1"/>
    <col min="14084" max="14084" width="7.28515625" style="27" customWidth="1"/>
    <col min="14085" max="14085" width="15.85546875" style="27" customWidth="1"/>
    <col min="14086" max="14086" width="20.7109375" style="27" customWidth="1"/>
    <col min="14087" max="14087" width="13.7109375" style="27" customWidth="1"/>
    <col min="14088" max="14088" width="11.140625" style="27" customWidth="1"/>
    <col min="14089" max="14335" width="9.140625" style="27"/>
    <col min="14336" max="14336" width="6.85546875" style="27" customWidth="1"/>
    <col min="14337" max="14337" width="12.85546875" style="27" customWidth="1"/>
    <col min="14338" max="14338" width="27.28515625" style="27" customWidth="1"/>
    <col min="14339" max="14339" width="15.42578125" style="27" customWidth="1"/>
    <col min="14340" max="14340" width="7.28515625" style="27" customWidth="1"/>
    <col min="14341" max="14341" width="15.85546875" style="27" customWidth="1"/>
    <col min="14342" max="14342" width="20.7109375" style="27" customWidth="1"/>
    <col min="14343" max="14343" width="13.7109375" style="27" customWidth="1"/>
    <col min="14344" max="14344" width="11.140625" style="27" customWidth="1"/>
    <col min="14345" max="14591" width="9.140625" style="27"/>
    <col min="14592" max="14592" width="6.85546875" style="27" customWidth="1"/>
    <col min="14593" max="14593" width="12.85546875" style="27" customWidth="1"/>
    <col min="14594" max="14594" width="27.28515625" style="27" customWidth="1"/>
    <col min="14595" max="14595" width="15.42578125" style="27" customWidth="1"/>
    <col min="14596" max="14596" width="7.28515625" style="27" customWidth="1"/>
    <col min="14597" max="14597" width="15.85546875" style="27" customWidth="1"/>
    <col min="14598" max="14598" width="20.7109375" style="27" customWidth="1"/>
    <col min="14599" max="14599" width="13.7109375" style="27" customWidth="1"/>
    <col min="14600" max="14600" width="11.140625" style="27" customWidth="1"/>
    <col min="14601" max="14847" width="9.140625" style="27"/>
    <col min="14848" max="14848" width="6.85546875" style="27" customWidth="1"/>
    <col min="14849" max="14849" width="12.85546875" style="27" customWidth="1"/>
    <col min="14850" max="14850" width="27.28515625" style="27" customWidth="1"/>
    <col min="14851" max="14851" width="15.42578125" style="27" customWidth="1"/>
    <col min="14852" max="14852" width="7.28515625" style="27" customWidth="1"/>
    <col min="14853" max="14853" width="15.85546875" style="27" customWidth="1"/>
    <col min="14854" max="14854" width="20.7109375" style="27" customWidth="1"/>
    <col min="14855" max="14855" width="13.7109375" style="27" customWidth="1"/>
    <col min="14856" max="14856" width="11.140625" style="27" customWidth="1"/>
    <col min="14857" max="15103" width="9.140625" style="27"/>
    <col min="15104" max="15104" width="6.85546875" style="27" customWidth="1"/>
    <col min="15105" max="15105" width="12.85546875" style="27" customWidth="1"/>
    <col min="15106" max="15106" width="27.28515625" style="27" customWidth="1"/>
    <col min="15107" max="15107" width="15.42578125" style="27" customWidth="1"/>
    <col min="15108" max="15108" width="7.28515625" style="27" customWidth="1"/>
    <col min="15109" max="15109" width="15.85546875" style="27" customWidth="1"/>
    <col min="15110" max="15110" width="20.7109375" style="27" customWidth="1"/>
    <col min="15111" max="15111" width="13.7109375" style="27" customWidth="1"/>
    <col min="15112" max="15112" width="11.140625" style="27" customWidth="1"/>
    <col min="15113" max="15359" width="9.140625" style="27"/>
    <col min="15360" max="15360" width="6.85546875" style="27" customWidth="1"/>
    <col min="15361" max="15361" width="12.85546875" style="27" customWidth="1"/>
    <col min="15362" max="15362" width="27.28515625" style="27" customWidth="1"/>
    <col min="15363" max="15363" width="15.42578125" style="27" customWidth="1"/>
    <col min="15364" max="15364" width="7.28515625" style="27" customWidth="1"/>
    <col min="15365" max="15365" width="15.85546875" style="27" customWidth="1"/>
    <col min="15366" max="15366" width="20.7109375" style="27" customWidth="1"/>
    <col min="15367" max="15367" width="13.7109375" style="27" customWidth="1"/>
    <col min="15368" max="15368" width="11.140625" style="27" customWidth="1"/>
    <col min="15369" max="15615" width="9.140625" style="27"/>
    <col min="15616" max="15616" width="6.85546875" style="27" customWidth="1"/>
    <col min="15617" max="15617" width="12.85546875" style="27" customWidth="1"/>
    <col min="15618" max="15618" width="27.28515625" style="27" customWidth="1"/>
    <col min="15619" max="15619" width="15.42578125" style="27" customWidth="1"/>
    <col min="15620" max="15620" width="7.28515625" style="27" customWidth="1"/>
    <col min="15621" max="15621" width="15.85546875" style="27" customWidth="1"/>
    <col min="15622" max="15622" width="20.7109375" style="27" customWidth="1"/>
    <col min="15623" max="15623" width="13.7109375" style="27" customWidth="1"/>
    <col min="15624" max="15624" width="11.140625" style="27" customWidth="1"/>
    <col min="15625" max="15871" width="9.140625" style="27"/>
    <col min="15872" max="15872" width="6.85546875" style="27" customWidth="1"/>
    <col min="15873" max="15873" width="12.85546875" style="27" customWidth="1"/>
    <col min="15874" max="15874" width="27.28515625" style="27" customWidth="1"/>
    <col min="15875" max="15875" width="15.42578125" style="27" customWidth="1"/>
    <col min="15876" max="15876" width="7.28515625" style="27" customWidth="1"/>
    <col min="15877" max="15877" width="15.85546875" style="27" customWidth="1"/>
    <col min="15878" max="15878" width="20.7109375" style="27" customWidth="1"/>
    <col min="15879" max="15879" width="13.7109375" style="27" customWidth="1"/>
    <col min="15880" max="15880" width="11.140625" style="27" customWidth="1"/>
    <col min="15881" max="16127" width="9.140625" style="27"/>
    <col min="16128" max="16128" width="6.85546875" style="27" customWidth="1"/>
    <col min="16129" max="16129" width="12.85546875" style="27" customWidth="1"/>
    <col min="16130" max="16130" width="27.28515625" style="27" customWidth="1"/>
    <col min="16131" max="16131" width="15.42578125" style="27" customWidth="1"/>
    <col min="16132" max="16132" width="7.28515625" style="27" customWidth="1"/>
    <col min="16133" max="16133" width="15.85546875" style="27" customWidth="1"/>
    <col min="16134" max="16134" width="20.7109375" style="27" customWidth="1"/>
    <col min="16135" max="16135" width="13.7109375" style="27" customWidth="1"/>
    <col min="16136" max="16136" width="11.140625" style="27" customWidth="1"/>
    <col min="16137" max="16384" width="9.140625" style="27"/>
  </cols>
  <sheetData>
    <row r="1" spans="1:10" s="4" customFormat="1" x14ac:dyDescent="0.25">
      <c r="A1" s="40" t="s">
        <v>0</v>
      </c>
      <c r="B1" s="40"/>
      <c r="C1" s="40"/>
      <c r="D1" s="1"/>
      <c r="E1" s="2"/>
      <c r="F1" s="3" t="s">
        <v>1</v>
      </c>
    </row>
    <row r="2" spans="1:10" s="4" customFormat="1" ht="16.5" x14ac:dyDescent="0.25">
      <c r="A2" s="41" t="s">
        <v>2</v>
      </c>
      <c r="B2" s="41"/>
      <c r="C2" s="41"/>
      <c r="D2" s="5"/>
      <c r="E2" s="6"/>
      <c r="F2" s="7" t="s">
        <v>3</v>
      </c>
    </row>
    <row r="3" spans="1:10" s="4" customFormat="1" ht="15" x14ac:dyDescent="0.25">
      <c r="A3" s="42"/>
      <c r="B3" s="42"/>
      <c r="C3" s="42"/>
      <c r="D3" s="5"/>
      <c r="E3" s="6"/>
      <c r="F3" s="5"/>
    </row>
    <row r="4" spans="1:10" s="4" customFormat="1" ht="16.5" x14ac:dyDescent="0.25">
      <c r="A4" s="43" t="s">
        <v>4</v>
      </c>
      <c r="B4" s="43"/>
      <c r="C4" s="43"/>
      <c r="D4" s="43"/>
      <c r="E4" s="43"/>
      <c r="F4" s="43"/>
      <c r="G4" s="43"/>
      <c r="H4" s="43"/>
      <c r="I4" s="43"/>
    </row>
    <row r="5" spans="1:10" s="4" customFormat="1" ht="16.5" x14ac:dyDescent="0.25">
      <c r="A5" s="44" t="s">
        <v>24</v>
      </c>
      <c r="B5" s="44"/>
      <c r="C5" s="44"/>
      <c r="D5" s="44"/>
      <c r="E5" s="44"/>
      <c r="F5" s="44"/>
      <c r="G5" s="44"/>
      <c r="H5" s="44"/>
      <c r="I5" s="44"/>
    </row>
    <row r="6" spans="1:10" s="4" customFormat="1" x14ac:dyDescent="0.25">
      <c r="A6" s="8" t="s">
        <v>19</v>
      </c>
      <c r="B6" s="8"/>
      <c r="C6" s="8"/>
      <c r="D6" s="9"/>
      <c r="E6" s="9"/>
      <c r="F6" s="10"/>
    </row>
    <row r="7" spans="1:10" s="4" customFormat="1" ht="16.5" x14ac:dyDescent="0.25">
      <c r="A7" s="7"/>
      <c r="B7" s="7"/>
      <c r="C7" s="11" t="s">
        <v>5</v>
      </c>
      <c r="D7" s="7"/>
      <c r="E7" s="12"/>
      <c r="F7" s="11"/>
    </row>
    <row r="8" spans="1:10" s="4" customFormat="1" ht="16.5" x14ac:dyDescent="0.25">
      <c r="A8" s="7"/>
      <c r="B8" s="7"/>
      <c r="C8" s="11" t="s">
        <v>6</v>
      </c>
      <c r="D8" s="7"/>
      <c r="E8" s="12"/>
      <c r="F8" s="11"/>
    </row>
    <row r="9" spans="1:10" s="4" customFormat="1" ht="16.5" x14ac:dyDescent="0.25">
      <c r="A9" s="7"/>
      <c r="B9" s="7"/>
      <c r="C9" s="11" t="s">
        <v>7</v>
      </c>
      <c r="D9" s="7"/>
      <c r="E9" s="12"/>
      <c r="F9" s="11"/>
    </row>
    <row r="10" spans="1:10" s="4" customFormat="1" ht="16.5" x14ac:dyDescent="0.25">
      <c r="A10" s="7"/>
      <c r="B10" s="7"/>
      <c r="C10" s="11" t="s">
        <v>30</v>
      </c>
      <c r="D10" s="7"/>
      <c r="E10" s="13"/>
      <c r="F10" s="14"/>
    </row>
    <row r="11" spans="1:10" s="4" customFormat="1" ht="16.5" x14ac:dyDescent="0.25">
      <c r="A11" s="7"/>
      <c r="B11" s="7"/>
      <c r="C11" s="11"/>
      <c r="D11" s="7"/>
      <c r="E11" s="13"/>
      <c r="F11" s="14"/>
    </row>
    <row r="12" spans="1:10" s="18" customFormat="1" ht="33" x14ac:dyDescent="0.25">
      <c r="A12" s="15" t="s">
        <v>8</v>
      </c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6" t="s">
        <v>16</v>
      </c>
    </row>
    <row r="13" spans="1:10" s="18" customFormat="1" ht="21" customHeight="1" x14ac:dyDescent="0.25">
      <c r="A13" s="19">
        <v>1</v>
      </c>
      <c r="B13" s="20">
        <v>11050238</v>
      </c>
      <c r="C13" s="21" t="s">
        <v>398</v>
      </c>
      <c r="D13" s="20" t="s">
        <v>370</v>
      </c>
      <c r="E13" s="20" t="s">
        <v>33</v>
      </c>
      <c r="F13" s="20" t="s">
        <v>54</v>
      </c>
      <c r="G13" s="20" t="s">
        <v>302</v>
      </c>
      <c r="H13" s="20" t="s">
        <v>36</v>
      </c>
      <c r="I13" s="16"/>
      <c r="J13" s="17"/>
    </row>
    <row r="14" spans="1:10" s="18" customFormat="1" ht="21" customHeight="1" x14ac:dyDescent="0.25">
      <c r="A14" s="19">
        <v>2</v>
      </c>
      <c r="B14" s="20">
        <v>11050241</v>
      </c>
      <c r="C14" s="21" t="s">
        <v>340</v>
      </c>
      <c r="D14" s="20" t="s">
        <v>341</v>
      </c>
      <c r="E14" s="20" t="s">
        <v>33</v>
      </c>
      <c r="F14" s="20" t="s">
        <v>128</v>
      </c>
      <c r="G14" s="20" t="s">
        <v>342</v>
      </c>
      <c r="H14" s="20" t="s">
        <v>42</v>
      </c>
      <c r="I14" s="16"/>
      <c r="J14" s="17"/>
    </row>
    <row r="15" spans="1:10" s="18" customFormat="1" ht="21" customHeight="1" x14ac:dyDescent="0.25">
      <c r="A15" s="19">
        <v>3</v>
      </c>
      <c r="B15" s="20">
        <v>11050242</v>
      </c>
      <c r="C15" s="21" t="s">
        <v>343</v>
      </c>
      <c r="D15" s="20" t="s">
        <v>344</v>
      </c>
      <c r="E15" s="20" t="s">
        <v>33</v>
      </c>
      <c r="F15" s="20" t="s">
        <v>68</v>
      </c>
      <c r="G15" s="20" t="s">
        <v>345</v>
      </c>
      <c r="H15" s="20" t="s">
        <v>42</v>
      </c>
      <c r="I15" s="16"/>
      <c r="J15" s="17"/>
    </row>
    <row r="16" spans="1:10" s="18" customFormat="1" ht="21" customHeight="1" x14ac:dyDescent="0.25">
      <c r="A16" s="19">
        <v>4</v>
      </c>
      <c r="B16" s="20">
        <v>11050243</v>
      </c>
      <c r="C16" s="21" t="s">
        <v>399</v>
      </c>
      <c r="D16" s="20" t="s">
        <v>400</v>
      </c>
      <c r="E16" s="20" t="s">
        <v>33</v>
      </c>
      <c r="F16" s="20" t="s">
        <v>54</v>
      </c>
      <c r="G16" s="20" t="s">
        <v>401</v>
      </c>
      <c r="H16" s="20" t="s">
        <v>42</v>
      </c>
      <c r="I16" s="16"/>
      <c r="J16" s="17"/>
    </row>
    <row r="17" spans="1:10" s="18" customFormat="1" ht="21" customHeight="1" x14ac:dyDescent="0.25">
      <c r="A17" s="19">
        <v>5</v>
      </c>
      <c r="B17" s="20">
        <v>11050244</v>
      </c>
      <c r="C17" s="21" t="s">
        <v>402</v>
      </c>
      <c r="D17" s="20" t="s">
        <v>403</v>
      </c>
      <c r="E17" s="20" t="s">
        <v>33</v>
      </c>
      <c r="F17" s="20" t="s">
        <v>61</v>
      </c>
      <c r="G17" s="20" t="s">
        <v>404</v>
      </c>
      <c r="H17" s="20" t="s">
        <v>42</v>
      </c>
      <c r="I17" s="16"/>
      <c r="J17" s="17"/>
    </row>
    <row r="18" spans="1:10" s="18" customFormat="1" ht="21" customHeight="1" x14ac:dyDescent="0.25">
      <c r="A18" s="19">
        <v>6</v>
      </c>
      <c r="B18" s="20">
        <v>11050029</v>
      </c>
      <c r="C18" s="21" t="s">
        <v>346</v>
      </c>
      <c r="D18" s="20" t="s">
        <v>208</v>
      </c>
      <c r="E18" s="20" t="s">
        <v>33</v>
      </c>
      <c r="F18" s="20" t="s">
        <v>260</v>
      </c>
      <c r="G18" s="20" t="s">
        <v>166</v>
      </c>
      <c r="H18" s="20" t="s">
        <v>36</v>
      </c>
      <c r="I18" s="16"/>
      <c r="J18" s="17"/>
    </row>
    <row r="19" spans="1:10" s="18" customFormat="1" ht="21" customHeight="1" x14ac:dyDescent="0.25">
      <c r="A19" s="19">
        <v>7</v>
      </c>
      <c r="B19" s="20">
        <v>11050245</v>
      </c>
      <c r="C19" s="21" t="s">
        <v>347</v>
      </c>
      <c r="D19" s="20" t="s">
        <v>208</v>
      </c>
      <c r="E19" s="20" t="s">
        <v>33</v>
      </c>
      <c r="F19" s="20" t="s">
        <v>49</v>
      </c>
      <c r="G19" s="20" t="s">
        <v>345</v>
      </c>
      <c r="H19" s="20" t="s">
        <v>42</v>
      </c>
      <c r="I19" s="16"/>
      <c r="J19" s="17"/>
    </row>
    <row r="20" spans="1:10" s="18" customFormat="1" ht="21" customHeight="1" x14ac:dyDescent="0.25">
      <c r="A20" s="19">
        <v>8</v>
      </c>
      <c r="B20" s="20">
        <v>11050647</v>
      </c>
      <c r="C20" s="21" t="s">
        <v>405</v>
      </c>
      <c r="D20" s="20" t="s">
        <v>406</v>
      </c>
      <c r="E20" s="20" t="s">
        <v>33</v>
      </c>
      <c r="F20" s="20" t="s">
        <v>144</v>
      </c>
      <c r="G20" s="20" t="s">
        <v>407</v>
      </c>
      <c r="H20" s="20" t="s">
        <v>42</v>
      </c>
      <c r="I20" s="16"/>
      <c r="J20" s="17"/>
    </row>
    <row r="21" spans="1:10" s="18" customFormat="1" ht="21" customHeight="1" x14ac:dyDescent="0.25">
      <c r="A21" s="19">
        <v>9</v>
      </c>
      <c r="B21" s="20">
        <v>11050248</v>
      </c>
      <c r="C21" s="21" t="s">
        <v>348</v>
      </c>
      <c r="D21" s="20" t="s">
        <v>349</v>
      </c>
      <c r="E21" s="20" t="s">
        <v>33</v>
      </c>
      <c r="F21" s="20" t="s">
        <v>165</v>
      </c>
      <c r="G21" s="20" t="s">
        <v>350</v>
      </c>
      <c r="H21" s="20" t="s">
        <v>42</v>
      </c>
      <c r="I21" s="16"/>
      <c r="J21" s="17"/>
    </row>
    <row r="22" spans="1:10" s="18" customFormat="1" ht="21" customHeight="1" x14ac:dyDescent="0.25">
      <c r="A22" s="19">
        <v>10</v>
      </c>
      <c r="B22" s="20">
        <v>11050250</v>
      </c>
      <c r="C22" s="21" t="s">
        <v>351</v>
      </c>
      <c r="D22" s="20" t="s">
        <v>352</v>
      </c>
      <c r="E22" s="20" t="s">
        <v>33</v>
      </c>
      <c r="F22" s="20" t="s">
        <v>92</v>
      </c>
      <c r="G22" s="20" t="s">
        <v>249</v>
      </c>
      <c r="H22" s="20" t="s">
        <v>42</v>
      </c>
      <c r="I22" s="16"/>
      <c r="J22" s="17"/>
    </row>
    <row r="23" spans="1:10" s="18" customFormat="1" ht="21" customHeight="1" x14ac:dyDescent="0.25">
      <c r="A23" s="19">
        <v>11</v>
      </c>
      <c r="B23" s="20">
        <v>11050060</v>
      </c>
      <c r="C23" s="21" t="s">
        <v>353</v>
      </c>
      <c r="D23" s="20" t="s">
        <v>201</v>
      </c>
      <c r="E23" s="20" t="s">
        <v>33</v>
      </c>
      <c r="F23" s="20" t="s">
        <v>34</v>
      </c>
      <c r="G23" s="20" t="s">
        <v>337</v>
      </c>
      <c r="H23" s="20" t="s">
        <v>36</v>
      </c>
      <c r="I23" s="16"/>
      <c r="J23" s="17"/>
    </row>
    <row r="24" spans="1:10" s="18" customFormat="1" ht="21" customHeight="1" x14ac:dyDescent="0.25">
      <c r="A24" s="19">
        <v>12</v>
      </c>
      <c r="B24" s="20">
        <v>11050252</v>
      </c>
      <c r="C24" s="21" t="s">
        <v>354</v>
      </c>
      <c r="D24" s="20" t="s">
        <v>355</v>
      </c>
      <c r="E24" s="20" t="s">
        <v>33</v>
      </c>
      <c r="F24" s="20" t="s">
        <v>356</v>
      </c>
      <c r="G24" s="20" t="s">
        <v>357</v>
      </c>
      <c r="H24" s="20" t="s">
        <v>42</v>
      </c>
      <c r="I24" s="16"/>
      <c r="J24" s="17"/>
    </row>
    <row r="25" spans="1:10" s="18" customFormat="1" ht="21" customHeight="1" x14ac:dyDescent="0.25">
      <c r="A25" s="19">
        <v>13</v>
      </c>
      <c r="B25" s="20">
        <v>11050079</v>
      </c>
      <c r="C25" s="21" t="s">
        <v>408</v>
      </c>
      <c r="D25" s="20" t="s">
        <v>409</v>
      </c>
      <c r="E25" s="20" t="s">
        <v>33</v>
      </c>
      <c r="F25" s="20" t="s">
        <v>128</v>
      </c>
      <c r="G25" s="20" t="s">
        <v>299</v>
      </c>
      <c r="H25" s="20" t="s">
        <v>36</v>
      </c>
      <c r="I25" s="16"/>
      <c r="J25" s="17"/>
    </row>
    <row r="26" spans="1:10" s="18" customFormat="1" ht="21" customHeight="1" x14ac:dyDescent="0.25">
      <c r="A26" s="19">
        <v>14</v>
      </c>
      <c r="B26" s="20">
        <v>11050255</v>
      </c>
      <c r="C26" s="21" t="s">
        <v>410</v>
      </c>
      <c r="D26" s="20" t="s">
        <v>411</v>
      </c>
      <c r="E26" s="20" t="s">
        <v>33</v>
      </c>
      <c r="F26" s="20" t="s">
        <v>78</v>
      </c>
      <c r="G26" s="20" t="s">
        <v>412</v>
      </c>
      <c r="H26" s="20" t="s">
        <v>42</v>
      </c>
      <c r="I26" s="16"/>
      <c r="J26" s="17"/>
    </row>
    <row r="27" spans="1:10" s="18" customFormat="1" ht="21" customHeight="1" x14ac:dyDescent="0.25">
      <c r="A27" s="19">
        <v>15</v>
      </c>
      <c r="B27" s="20">
        <v>11050257</v>
      </c>
      <c r="C27" s="21" t="s">
        <v>413</v>
      </c>
      <c r="D27" s="20" t="s">
        <v>301</v>
      </c>
      <c r="E27" s="20" t="s">
        <v>33</v>
      </c>
      <c r="F27" s="20" t="s">
        <v>144</v>
      </c>
      <c r="G27" s="20" t="s">
        <v>209</v>
      </c>
      <c r="H27" s="20" t="s">
        <v>36</v>
      </c>
      <c r="I27" s="16"/>
      <c r="J27" s="17"/>
    </row>
    <row r="28" spans="1:10" s="18" customFormat="1" ht="21" customHeight="1" x14ac:dyDescent="0.25">
      <c r="A28" s="19">
        <v>16</v>
      </c>
      <c r="B28" s="20">
        <v>11050258</v>
      </c>
      <c r="C28" s="21" t="s">
        <v>358</v>
      </c>
      <c r="D28" s="20" t="s">
        <v>359</v>
      </c>
      <c r="E28" s="20" t="s">
        <v>33</v>
      </c>
      <c r="F28" s="20" t="s">
        <v>128</v>
      </c>
      <c r="G28" s="20" t="s">
        <v>360</v>
      </c>
      <c r="H28" s="20" t="s">
        <v>42</v>
      </c>
      <c r="I28" s="16"/>
      <c r="J28" s="17"/>
    </row>
    <row r="29" spans="1:10" s="18" customFormat="1" ht="21" customHeight="1" x14ac:dyDescent="0.25">
      <c r="A29" s="19">
        <v>17</v>
      </c>
      <c r="B29" s="20">
        <v>11050259</v>
      </c>
      <c r="C29" s="21" t="s">
        <v>361</v>
      </c>
      <c r="D29" s="20" t="s">
        <v>359</v>
      </c>
      <c r="E29" s="20" t="s">
        <v>33</v>
      </c>
      <c r="F29" s="20" t="s">
        <v>331</v>
      </c>
      <c r="G29" s="20" t="s">
        <v>362</v>
      </c>
      <c r="H29" s="20" t="s">
        <v>36</v>
      </c>
      <c r="I29" s="16"/>
      <c r="J29" s="17"/>
    </row>
    <row r="30" spans="1:10" s="18" customFormat="1" ht="21" customHeight="1" x14ac:dyDescent="0.25">
      <c r="A30" s="19">
        <v>18</v>
      </c>
      <c r="B30" s="20">
        <v>11050260</v>
      </c>
      <c r="C30" s="21" t="s">
        <v>363</v>
      </c>
      <c r="D30" s="20" t="s">
        <v>364</v>
      </c>
      <c r="E30" s="20" t="s">
        <v>33</v>
      </c>
      <c r="F30" s="20" t="s">
        <v>92</v>
      </c>
      <c r="G30" s="20" t="s">
        <v>365</v>
      </c>
      <c r="H30" s="20" t="s">
        <v>42</v>
      </c>
      <c r="I30" s="16"/>
      <c r="J30" s="17"/>
    </row>
    <row r="31" spans="1:10" s="18" customFormat="1" ht="21" customHeight="1" x14ac:dyDescent="0.25">
      <c r="A31" s="19">
        <v>19</v>
      </c>
      <c r="B31" s="20">
        <v>11050261</v>
      </c>
      <c r="C31" s="21" t="s">
        <v>366</v>
      </c>
      <c r="D31" s="20" t="s">
        <v>367</v>
      </c>
      <c r="E31" s="20" t="s">
        <v>33</v>
      </c>
      <c r="F31" s="20" t="s">
        <v>54</v>
      </c>
      <c r="G31" s="20" t="s">
        <v>368</v>
      </c>
      <c r="H31" s="20" t="s">
        <v>36</v>
      </c>
      <c r="I31" s="16"/>
      <c r="J31" s="17"/>
    </row>
    <row r="32" spans="1:10" s="18" customFormat="1" ht="21" customHeight="1" x14ac:dyDescent="0.25">
      <c r="A32" s="19">
        <v>20</v>
      </c>
      <c r="B32" s="20">
        <v>11050263</v>
      </c>
      <c r="C32" s="21" t="s">
        <v>369</v>
      </c>
      <c r="D32" s="20" t="s">
        <v>370</v>
      </c>
      <c r="E32" s="20" t="s">
        <v>33</v>
      </c>
      <c r="F32" s="20" t="s">
        <v>68</v>
      </c>
      <c r="G32" s="20" t="s">
        <v>308</v>
      </c>
      <c r="H32" s="20" t="s">
        <v>36</v>
      </c>
      <c r="I32" s="16"/>
      <c r="J32" s="17"/>
    </row>
    <row r="33" spans="1:10" s="18" customFormat="1" ht="21" customHeight="1" x14ac:dyDescent="0.25">
      <c r="A33" s="19">
        <v>21</v>
      </c>
      <c r="B33" s="20">
        <v>11050265</v>
      </c>
      <c r="C33" s="21" t="s">
        <v>371</v>
      </c>
      <c r="D33" s="20" t="s">
        <v>372</v>
      </c>
      <c r="E33" s="20" t="s">
        <v>33</v>
      </c>
      <c r="F33" s="20" t="s">
        <v>144</v>
      </c>
      <c r="G33" s="20" t="s">
        <v>350</v>
      </c>
      <c r="H33" s="20" t="s">
        <v>42</v>
      </c>
      <c r="I33" s="16"/>
      <c r="J33" s="17"/>
    </row>
    <row r="34" spans="1:10" s="18" customFormat="1" ht="21" customHeight="1" x14ac:dyDescent="0.25">
      <c r="A34" s="19">
        <v>22</v>
      </c>
      <c r="B34" s="20">
        <v>11050266</v>
      </c>
      <c r="C34" s="21" t="s">
        <v>373</v>
      </c>
      <c r="D34" s="20" t="s">
        <v>374</v>
      </c>
      <c r="E34" s="20" t="s">
        <v>33</v>
      </c>
      <c r="F34" s="20" t="s">
        <v>375</v>
      </c>
      <c r="G34" s="20" t="s">
        <v>72</v>
      </c>
      <c r="H34" s="20" t="s">
        <v>36</v>
      </c>
      <c r="I34" s="16"/>
      <c r="J34" s="17"/>
    </row>
    <row r="35" spans="1:10" s="18" customFormat="1" ht="21" customHeight="1" x14ac:dyDescent="0.25">
      <c r="A35" s="19">
        <v>23</v>
      </c>
      <c r="B35" s="20">
        <v>11050144</v>
      </c>
      <c r="C35" s="21" t="s">
        <v>376</v>
      </c>
      <c r="D35" s="20" t="s">
        <v>377</v>
      </c>
      <c r="E35" s="20" t="s">
        <v>33</v>
      </c>
      <c r="F35" s="20" t="s">
        <v>128</v>
      </c>
      <c r="G35" s="20" t="s">
        <v>69</v>
      </c>
      <c r="H35" s="20" t="s">
        <v>36</v>
      </c>
      <c r="I35" s="16"/>
      <c r="J35" s="17"/>
    </row>
    <row r="36" spans="1:10" s="18" customFormat="1" ht="21" customHeight="1" x14ac:dyDescent="0.25">
      <c r="A36" s="19">
        <v>24</v>
      </c>
      <c r="B36" s="20">
        <v>11050268</v>
      </c>
      <c r="C36" s="21" t="s">
        <v>378</v>
      </c>
      <c r="D36" s="20" t="s">
        <v>379</v>
      </c>
      <c r="E36" s="20" t="s">
        <v>33</v>
      </c>
      <c r="F36" s="20" t="s">
        <v>144</v>
      </c>
      <c r="G36" s="20" t="s">
        <v>380</v>
      </c>
      <c r="H36" s="20" t="s">
        <v>36</v>
      </c>
      <c r="I36" s="16"/>
      <c r="J36" s="17"/>
    </row>
    <row r="37" spans="1:10" s="18" customFormat="1" ht="21" customHeight="1" x14ac:dyDescent="0.25">
      <c r="A37" s="19">
        <v>25</v>
      </c>
      <c r="B37" s="20">
        <v>11050271</v>
      </c>
      <c r="C37" s="21" t="s">
        <v>381</v>
      </c>
      <c r="D37" s="20" t="s">
        <v>382</v>
      </c>
      <c r="E37" s="20" t="s">
        <v>33</v>
      </c>
      <c r="F37" s="20" t="s">
        <v>45</v>
      </c>
      <c r="G37" s="20" t="s">
        <v>123</v>
      </c>
      <c r="H37" s="20" t="s">
        <v>42</v>
      </c>
      <c r="I37" s="16"/>
      <c r="J37" s="17"/>
    </row>
    <row r="38" spans="1:10" s="18" customFormat="1" ht="21" customHeight="1" x14ac:dyDescent="0.25">
      <c r="A38" s="19">
        <v>26</v>
      </c>
      <c r="B38" s="20">
        <v>11050272</v>
      </c>
      <c r="C38" s="21" t="s">
        <v>383</v>
      </c>
      <c r="D38" s="20" t="s">
        <v>186</v>
      </c>
      <c r="E38" s="20" t="s">
        <v>33</v>
      </c>
      <c r="F38" s="20" t="s">
        <v>68</v>
      </c>
      <c r="G38" s="20" t="s">
        <v>384</v>
      </c>
      <c r="H38" s="20" t="s">
        <v>36</v>
      </c>
      <c r="I38" s="16"/>
      <c r="J38" s="17"/>
    </row>
    <row r="39" spans="1:10" s="18" customFormat="1" ht="21" customHeight="1" x14ac:dyDescent="0.25">
      <c r="A39" s="19">
        <v>27</v>
      </c>
      <c r="B39" s="20" t="s">
        <v>385</v>
      </c>
      <c r="C39" s="21" t="s">
        <v>386</v>
      </c>
      <c r="D39" s="20" t="s">
        <v>387</v>
      </c>
      <c r="E39" s="20" t="s">
        <v>39</v>
      </c>
      <c r="F39" s="20" t="s">
        <v>116</v>
      </c>
      <c r="G39" s="20" t="s">
        <v>249</v>
      </c>
      <c r="H39" s="20" t="s">
        <v>388</v>
      </c>
      <c r="I39" s="16"/>
      <c r="J39" s="17"/>
    </row>
    <row r="40" spans="1:10" s="18" customFormat="1" ht="21" customHeight="1" x14ac:dyDescent="0.25">
      <c r="A40" s="19">
        <v>28</v>
      </c>
      <c r="B40" s="20">
        <v>11050274</v>
      </c>
      <c r="C40" s="21" t="s">
        <v>389</v>
      </c>
      <c r="D40" s="20" t="s">
        <v>390</v>
      </c>
      <c r="E40" s="20" t="s">
        <v>33</v>
      </c>
      <c r="F40" s="20" t="s">
        <v>54</v>
      </c>
      <c r="G40" s="20" t="s">
        <v>299</v>
      </c>
      <c r="H40" s="20" t="s">
        <v>36</v>
      </c>
      <c r="I40" s="16"/>
      <c r="J40" s="17"/>
    </row>
    <row r="41" spans="1:10" s="18" customFormat="1" ht="21" customHeight="1" x14ac:dyDescent="0.25">
      <c r="A41" s="19">
        <v>29</v>
      </c>
      <c r="B41" s="20">
        <v>11050275</v>
      </c>
      <c r="C41" s="21" t="s">
        <v>391</v>
      </c>
      <c r="D41" s="20" t="s">
        <v>341</v>
      </c>
      <c r="E41" s="20" t="s">
        <v>33</v>
      </c>
      <c r="F41" s="20" t="s">
        <v>68</v>
      </c>
      <c r="G41" s="20" t="s">
        <v>177</v>
      </c>
      <c r="H41" s="20" t="s">
        <v>36</v>
      </c>
      <c r="I41" s="16"/>
      <c r="J41" s="17"/>
    </row>
    <row r="42" spans="1:10" s="18" customFormat="1" ht="21" customHeight="1" x14ac:dyDescent="0.25">
      <c r="A42" s="19">
        <v>30</v>
      </c>
      <c r="B42" s="20">
        <v>11050197</v>
      </c>
      <c r="C42" s="21" t="s">
        <v>414</v>
      </c>
      <c r="D42" s="20" t="s">
        <v>415</v>
      </c>
      <c r="E42" s="20" t="s">
        <v>39</v>
      </c>
      <c r="F42" s="20" t="s">
        <v>54</v>
      </c>
      <c r="G42" s="20" t="s">
        <v>416</v>
      </c>
      <c r="H42" s="20" t="s">
        <v>42</v>
      </c>
      <c r="I42" s="16"/>
      <c r="J42" s="17"/>
    </row>
    <row r="43" spans="1:10" s="18" customFormat="1" ht="21" customHeight="1" x14ac:dyDescent="0.25">
      <c r="A43" s="19">
        <v>31</v>
      </c>
      <c r="B43" s="20">
        <v>11050277</v>
      </c>
      <c r="C43" s="21" t="s">
        <v>392</v>
      </c>
      <c r="D43" s="20" t="s">
        <v>393</v>
      </c>
      <c r="E43" s="20" t="s">
        <v>33</v>
      </c>
      <c r="F43" s="20" t="s">
        <v>165</v>
      </c>
      <c r="G43" s="20" t="s">
        <v>394</v>
      </c>
      <c r="H43" s="20" t="s">
        <v>42</v>
      </c>
      <c r="I43" s="16"/>
      <c r="J43" s="17"/>
    </row>
    <row r="44" spans="1:10" s="18" customFormat="1" ht="21" customHeight="1" x14ac:dyDescent="0.25">
      <c r="A44" s="19">
        <v>32</v>
      </c>
      <c r="B44" s="20">
        <v>11050278</v>
      </c>
      <c r="C44" s="21" t="s">
        <v>395</v>
      </c>
      <c r="D44" s="20" t="s">
        <v>396</v>
      </c>
      <c r="E44" s="20" t="s">
        <v>33</v>
      </c>
      <c r="F44" s="20" t="s">
        <v>475</v>
      </c>
      <c r="G44" s="20" t="s">
        <v>397</v>
      </c>
      <c r="H44" s="20" t="s">
        <v>42</v>
      </c>
      <c r="I44" s="16"/>
      <c r="J44" s="17"/>
    </row>
    <row r="45" spans="1:10" s="18" customFormat="1" ht="16.5" customHeight="1" x14ac:dyDescent="0.25">
      <c r="B45" s="32"/>
      <c r="C45" s="33"/>
      <c r="D45" s="32"/>
      <c r="E45" s="32"/>
      <c r="F45" s="32"/>
      <c r="G45" s="32"/>
      <c r="H45" s="32"/>
    </row>
    <row r="46" spans="1:10" s="18" customFormat="1" ht="16.5" customHeight="1" x14ac:dyDescent="0.25">
      <c r="B46" s="39" t="s">
        <v>472</v>
      </c>
      <c r="C46" s="39"/>
      <c r="D46" s="32"/>
      <c r="E46" s="32"/>
      <c r="F46" s="32"/>
      <c r="G46" s="32"/>
      <c r="H46" s="32"/>
    </row>
    <row r="47" spans="1:10" s="18" customFormat="1" ht="16.5" customHeight="1" x14ac:dyDescent="0.25">
      <c r="B47" s="32"/>
      <c r="C47" s="33"/>
      <c r="D47" s="32"/>
      <c r="E47" s="32"/>
      <c r="F47" s="32"/>
      <c r="G47" s="32"/>
      <c r="H47" s="32"/>
    </row>
    <row r="48" spans="1:10" ht="17.25" x14ac:dyDescent="0.25">
      <c r="B48" s="26"/>
      <c r="F48" s="27"/>
      <c r="G48" s="28" t="s">
        <v>17</v>
      </c>
      <c r="H48" s="27"/>
    </row>
    <row r="49" spans="2:8" ht="17.25" x14ac:dyDescent="0.25">
      <c r="B49" s="26"/>
      <c r="F49" s="27"/>
      <c r="G49" s="28"/>
      <c r="H49" s="27"/>
    </row>
    <row r="50" spans="2:8" ht="17.25" x14ac:dyDescent="0.25">
      <c r="B50" s="26"/>
      <c r="F50" s="27"/>
      <c r="G50" s="28"/>
      <c r="H50" s="27"/>
    </row>
    <row r="51" spans="2:8" ht="17.25" x14ac:dyDescent="0.25">
      <c r="B51" s="26"/>
      <c r="F51" s="27"/>
      <c r="G51" s="29"/>
      <c r="H51" s="27"/>
    </row>
    <row r="52" spans="2:8" ht="17.25" x14ac:dyDescent="0.25">
      <c r="B52" s="26"/>
      <c r="F52" s="27"/>
      <c r="G52" s="29"/>
      <c r="H52" s="27"/>
    </row>
    <row r="53" spans="2:8" ht="17.25" x14ac:dyDescent="0.25">
      <c r="B53" s="26"/>
      <c r="F53" s="27"/>
      <c r="G53" s="29"/>
      <c r="H53" s="27"/>
    </row>
    <row r="54" spans="2:8" ht="17.25" x14ac:dyDescent="0.25">
      <c r="B54" s="26"/>
      <c r="F54" s="27"/>
      <c r="G54" s="30" t="s">
        <v>18</v>
      </c>
      <c r="H54" s="27"/>
    </row>
  </sheetData>
  <sortState ref="A13:K44">
    <sortCondition ref="C13:C44"/>
  </sortState>
  <mergeCells count="6">
    <mergeCell ref="B46:C46"/>
    <mergeCell ref="A1:C1"/>
    <mergeCell ref="A2:C2"/>
    <mergeCell ref="A3:C3"/>
    <mergeCell ref="A4:I4"/>
    <mergeCell ref="A5:I5"/>
  </mergeCells>
  <pageMargins left="0.25" right="0.25" top="0.5" bottom="0.5" header="0" footer="0"/>
  <pageSetup firstPageNumber="11" orientation="landscape" useFirstPageNumber="1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QH-2010-E KTPT</vt:lpstr>
      <vt:lpstr>QH-2011-E TCNH</vt:lpstr>
      <vt:lpstr>QH-2011-E KTQT</vt:lpstr>
      <vt:lpstr>QH-2011-E KETOAN</vt:lpstr>
      <vt:lpstr>QH-2011-E KTPT</vt:lpstr>
      <vt:lpstr>QH-2011-E KINHTE</vt:lpstr>
      <vt:lpstr>'QH-2010-E KTPT'!Print_Area</vt:lpstr>
      <vt:lpstr>'QH-2011-E KETOAN'!Print_Area</vt:lpstr>
      <vt:lpstr>'QH-2011-E KTPT'!Print_Area</vt:lpstr>
      <vt:lpstr>'QH-2011-E KTQT'!Print_Area</vt:lpstr>
      <vt:lpstr>'QH-2011-E KETOAN'!Print_Titles</vt:lpstr>
      <vt:lpstr>'QH-2011-E KINHTE'!Print_Titles</vt:lpstr>
      <vt:lpstr>'QH-2011-E KTPT'!Print_Titles</vt:lpstr>
      <vt:lpstr>'QH-2011-E KTQT'!Print_Titles</vt:lpstr>
      <vt:lpstr>'QH-2011-E TCNH'!Print_Titles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2015-06-22T03:32:01Z</cp:lastPrinted>
  <dcterms:created xsi:type="dcterms:W3CDTF">2015-06-20T04:40:37Z</dcterms:created>
  <dcterms:modified xsi:type="dcterms:W3CDTF">2015-06-22T03:32:04Z</dcterms:modified>
</cp:coreProperties>
</file>