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<sst xmlns="http://schemas.openxmlformats.org/spreadsheetml/2006/main" count="124" uniqueCount="90">
  <si>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</si>
  <si>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</si>
  <si>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</si>
  <si>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</si>
  <si>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</si>
  <si>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</si>
  <si>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</si>
  <si>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</si>
  <si>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</si>
  <si>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</si>
  <si>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</si>
  <si>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</si>
  <si>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</si>
  <si>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</si>
  <si>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</si>
  <si>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</si>
  <si>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</si>
  <si>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</si>
  <si>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</si>
  <si>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</si>
  <si>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</si>
  <si>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</si>
  <si>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</si>
  <si>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</si>
  <si>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</si>
  <si>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</si>
  <si>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</si>
  <si>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</si>
  <si>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</si>
  <si>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KTPT</t>
  </si>
  <si>
    <t>QH-2013-E KTQT</t>
  </si>
  <si>
    <t>QH-2012-E KTPT</t>
  </si>
  <si>
    <t>Số tín chỉ: 1</t>
  </si>
  <si>
    <t>QH-2012-E KETOAN</t>
  </si>
  <si>
    <t>QH-2013-E KINHTE</t>
  </si>
  <si>
    <t>QH-2013-E TCNH</t>
  </si>
  <si>
    <t>QH-2012-E TCNH</t>
  </si>
  <si>
    <t>QH-2013-E TCNH-CLC</t>
  </si>
  <si>
    <t>QH-2013-E KETOAN</t>
  </si>
  <si>
    <t>QH-2012-E KINHTE</t>
  </si>
  <si>
    <t>QH-2011-E KETOAN</t>
  </si>
  <si>
    <t>Môn học: Bóng chuyền PES1015 42</t>
  </si>
  <si>
    <t>Mai Thị Vân Anh</t>
  </si>
  <si>
    <t>Nguyễn Bảo Chính</t>
  </si>
  <si>
    <t>Nguyễn Đức Du</t>
  </si>
  <si>
    <t>Lê Thị Dung</t>
  </si>
  <si>
    <t>Nguyễn Thị Thuý Dung</t>
  </si>
  <si>
    <t>Bùi Thị Thùy Dương</t>
  </si>
  <si>
    <t>Đào Công Đức</t>
  </si>
  <si>
    <t>Nguyễn Khắc Trường Giang</t>
  </si>
  <si>
    <t>QH-2013-E KTQT-CLC</t>
  </si>
  <si>
    <t>Nguyễn Thị Phương Hà</t>
  </si>
  <si>
    <t>Tạ Thị Thu Hà</t>
  </si>
  <si>
    <t>Dương Thị Mỹ Hạnh</t>
  </si>
  <si>
    <t>Vũ Thị Hạnh</t>
  </si>
  <si>
    <t>Nguyễn Thị Huệ</t>
  </si>
  <si>
    <t>Phạm Thanh Huế</t>
  </si>
  <si>
    <t>Nguyễn Thị Hường</t>
  </si>
  <si>
    <t>Bùi Đức Khải</t>
  </si>
  <si>
    <t>Trương Thị Lan</t>
  </si>
  <si>
    <t>Bùi Lê Thuỳ Linh</t>
  </si>
  <si>
    <t>QH-2011-E TCNH-CLC</t>
  </si>
  <si>
    <t>Chu Thị Thuỳ Linh</t>
  </si>
  <si>
    <t>Lương Thị Diệu Linh</t>
  </si>
  <si>
    <t>Ngô Thị Tú Linh</t>
  </si>
  <si>
    <t>Phạm Thùy Linh</t>
  </si>
  <si>
    <t>Phạm Thị Khánh Linh</t>
  </si>
  <si>
    <t>Vũ Trần Lộc</t>
  </si>
  <si>
    <t>Đoàn Thị Mến</t>
  </si>
  <si>
    <t>Kiều Thúy Minh</t>
  </si>
  <si>
    <t>Lê Trịnh Nhật Minh</t>
  </si>
  <si>
    <t>Nguyễn Đăng Nghĩa</t>
  </si>
  <si>
    <t>Cao Văn Phú</t>
  </si>
  <si>
    <t>QH-2010-E TCNH</t>
  </si>
  <si>
    <t>Ngô Thị Bích Quyên</t>
  </si>
  <si>
    <t>Nguyễn Thạc Thanh Quyên</t>
  </si>
  <si>
    <t>Nguyễn Văn Quý</t>
  </si>
  <si>
    <t>Đoàn Thị Ngọc Quỳnh</t>
  </si>
  <si>
    <t>Nguyễn Thị Quỳnh</t>
  </si>
  <si>
    <t>Đinh Thị Tám</t>
  </si>
  <si>
    <t>QH-2011-E KINHTE</t>
  </si>
  <si>
    <t>Bùi Thị Thơm</t>
  </si>
  <si>
    <t>Ngô Thị Quỳnh Thương</t>
  </si>
  <si>
    <t>Đặng Thu Trang</t>
  </si>
  <si>
    <t>Hán Thu Trang</t>
  </si>
  <si>
    <t>Lê Thu Trang</t>
  </si>
  <si>
    <t>Ngô Thị Trang</t>
  </si>
  <si>
    <t>Nguyễn Thu Trang</t>
  </si>
  <si>
    <t>Cầm Trang Trinh</t>
  </si>
  <si>
    <t>Ngô Thị Xuân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</si>
</sst>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61">
      <selection activeCell="A69" sqref="A69:IV6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5.5" customHeight="1">
      <c r="A25" s="59">
        <v>1</v>
      </c>
      <c r="B25" s="60">
        <v>12050212</v>
      </c>
      <c r="C25" s="60" t="s">
        <v>42</v>
      </c>
      <c r="D25" s="61">
        <v>34694</v>
      </c>
      <c r="E25" s="60" t="s">
        <v>39</v>
      </c>
      <c r="F25" s="17"/>
      <c r="G25" s="18"/>
      <c r="H25" s="18"/>
      <c r="I25" s="18"/>
      <c r="J25" s="18"/>
      <c r="K25" s="19" t="e">
        <f aca="true" t="shared" si="0" ref="K25:K68">ROUND(($D$17*F25+$D$18*G25+$D$19*H25+$D$20*I25+$D$21*J25)/$D$22,1)</f>
        <v>#DIV/0!</v>
      </c>
      <c r="L25" s="20"/>
    </row>
    <row r="26" spans="1:12" s="21" customFormat="1" ht="25.5" customHeight="1">
      <c r="A26" s="59">
        <v>2</v>
      </c>
      <c r="B26" s="60">
        <v>13050207</v>
      </c>
      <c r="C26" s="60" t="s">
        <v>43</v>
      </c>
      <c r="D26" s="61">
        <v>34878</v>
      </c>
      <c r="E26" s="60" t="s">
        <v>37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5.5" customHeight="1">
      <c r="A27" s="59">
        <v>3</v>
      </c>
      <c r="B27" s="60">
        <v>13050212</v>
      </c>
      <c r="C27" s="60" t="s">
        <v>44</v>
      </c>
      <c r="D27" s="61">
        <v>34722</v>
      </c>
      <c r="E27" s="60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5.5" customHeight="1">
      <c r="A28" s="59">
        <v>4</v>
      </c>
      <c r="B28" s="60">
        <v>12050019</v>
      </c>
      <c r="C28" s="60" t="s">
        <v>45</v>
      </c>
      <c r="D28" s="61">
        <v>34478</v>
      </c>
      <c r="E28" s="60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5.5" customHeight="1">
      <c r="A29" s="59">
        <v>5</v>
      </c>
      <c r="B29" s="60">
        <v>12050020</v>
      </c>
      <c r="C29" s="60" t="s">
        <v>46</v>
      </c>
      <c r="D29" s="61">
        <v>34698</v>
      </c>
      <c r="E29" s="60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5.5" customHeight="1">
      <c r="A30" s="59">
        <v>6</v>
      </c>
      <c r="B30" s="60">
        <v>13050011</v>
      </c>
      <c r="C30" s="60" t="s">
        <v>47</v>
      </c>
      <c r="D30" s="61">
        <v>34447</v>
      </c>
      <c r="E30" s="60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5.5" customHeight="1">
      <c r="A31" s="59">
        <v>7</v>
      </c>
      <c r="B31" s="60">
        <v>12050539</v>
      </c>
      <c r="C31" s="60" t="s">
        <v>48</v>
      </c>
      <c r="D31" s="61">
        <v>34522</v>
      </c>
      <c r="E31" s="60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5.5" customHeight="1">
      <c r="A32" s="59">
        <v>8</v>
      </c>
      <c r="B32" s="60">
        <v>13050110</v>
      </c>
      <c r="C32" s="60" t="s">
        <v>49</v>
      </c>
      <c r="D32" s="61">
        <v>34763</v>
      </c>
      <c r="E32" s="60" t="s">
        <v>50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5.5" customHeight="1">
      <c r="A33" s="59">
        <v>9</v>
      </c>
      <c r="B33" s="60">
        <v>13050013</v>
      </c>
      <c r="C33" s="60" t="s">
        <v>51</v>
      </c>
      <c r="D33" s="61">
        <v>35030</v>
      </c>
      <c r="E33" s="60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5.5" customHeight="1">
      <c r="A34" s="59">
        <v>10</v>
      </c>
      <c r="B34" s="60">
        <v>13050508</v>
      </c>
      <c r="C34" s="60" t="s">
        <v>52</v>
      </c>
      <c r="D34" s="61">
        <v>34904</v>
      </c>
      <c r="E34" s="60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5.5" customHeight="1">
      <c r="A35" s="59">
        <v>11</v>
      </c>
      <c r="B35" s="60">
        <v>12050532</v>
      </c>
      <c r="C35" s="60" t="s">
        <v>53</v>
      </c>
      <c r="D35" s="61">
        <v>34435</v>
      </c>
      <c r="E35" s="60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5.5" customHeight="1">
      <c r="A36" s="59">
        <v>12</v>
      </c>
      <c r="B36" s="60">
        <v>13050719</v>
      </c>
      <c r="C36" s="60" t="s">
        <v>54</v>
      </c>
      <c r="D36" s="61">
        <v>34873</v>
      </c>
      <c r="E36" s="60" t="s">
        <v>29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5.5" customHeight="1">
      <c r="A37" s="59">
        <v>13</v>
      </c>
      <c r="B37" s="60">
        <v>13050226</v>
      </c>
      <c r="C37" s="60" t="s">
        <v>55</v>
      </c>
      <c r="D37" s="61">
        <v>34838</v>
      </c>
      <c r="E37" s="60" t="s">
        <v>37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5.5" customHeight="1">
      <c r="A38" s="59">
        <v>14</v>
      </c>
      <c r="B38" s="60">
        <v>13050225</v>
      </c>
      <c r="C38" s="60" t="s">
        <v>56</v>
      </c>
      <c r="D38" s="61">
        <v>34459</v>
      </c>
      <c r="E38" s="60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5.5" customHeight="1">
      <c r="A39" s="59">
        <v>15</v>
      </c>
      <c r="B39" s="60">
        <v>13050290</v>
      </c>
      <c r="C39" s="60" t="s">
        <v>57</v>
      </c>
      <c r="D39" s="61">
        <v>34802</v>
      </c>
      <c r="E39" s="60" t="s">
        <v>38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5.5" customHeight="1">
      <c r="A40" s="59">
        <v>16</v>
      </c>
      <c r="B40" s="60">
        <v>13050133</v>
      </c>
      <c r="C40" s="60" t="s">
        <v>58</v>
      </c>
      <c r="D40" s="61">
        <v>34671</v>
      </c>
      <c r="E40" s="60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5.5" customHeight="1">
      <c r="A41" s="59">
        <v>17</v>
      </c>
      <c r="B41" s="60">
        <v>12050632</v>
      </c>
      <c r="C41" s="60" t="s">
        <v>59</v>
      </c>
      <c r="D41" s="61">
        <v>34232</v>
      </c>
      <c r="E41" s="60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5.5" customHeight="1">
      <c r="A42" s="59">
        <v>18</v>
      </c>
      <c r="B42" s="60">
        <v>11050326</v>
      </c>
      <c r="C42" s="60" t="s">
        <v>60</v>
      </c>
      <c r="D42" s="61">
        <v>34243</v>
      </c>
      <c r="E42" s="60" t="s">
        <v>61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5.5" customHeight="1">
      <c r="A43" s="59">
        <v>19</v>
      </c>
      <c r="B43" s="60">
        <v>11050087</v>
      </c>
      <c r="C43" s="60" t="s">
        <v>62</v>
      </c>
      <c r="D43" s="61">
        <v>34266</v>
      </c>
      <c r="E43" s="60" t="s">
        <v>40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5.5" customHeight="1">
      <c r="A44" s="59">
        <v>20</v>
      </c>
      <c r="B44" s="60">
        <v>12050484</v>
      </c>
      <c r="C44" s="60" t="s">
        <v>63</v>
      </c>
      <c r="D44" s="61">
        <v>34267</v>
      </c>
      <c r="E44" s="60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5.5" customHeight="1">
      <c r="A45" s="59">
        <v>21</v>
      </c>
      <c r="B45" s="60">
        <v>12050557</v>
      </c>
      <c r="C45" s="60" t="s">
        <v>64</v>
      </c>
      <c r="D45" s="61">
        <v>34436</v>
      </c>
      <c r="E45" s="60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5.5" customHeight="1">
      <c r="A46" s="59">
        <v>22</v>
      </c>
      <c r="B46" s="60">
        <v>13050544</v>
      </c>
      <c r="C46" s="60" t="s">
        <v>65</v>
      </c>
      <c r="D46" s="61">
        <v>34879</v>
      </c>
      <c r="E46" s="60" t="s">
        <v>37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5.5" customHeight="1">
      <c r="A47" s="59">
        <v>23</v>
      </c>
      <c r="B47" s="60">
        <v>13050726</v>
      </c>
      <c r="C47" s="60" t="s">
        <v>66</v>
      </c>
      <c r="D47" s="61">
        <v>34876</v>
      </c>
      <c r="E47" s="60" t="s">
        <v>29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5.5" customHeight="1">
      <c r="A48" s="59">
        <v>24</v>
      </c>
      <c r="B48" s="60">
        <v>13050143</v>
      </c>
      <c r="C48" s="60" t="s">
        <v>67</v>
      </c>
      <c r="D48" s="61">
        <v>34904</v>
      </c>
      <c r="E48" s="60" t="s">
        <v>50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5.5" customHeight="1">
      <c r="A49" s="59">
        <v>25</v>
      </c>
      <c r="B49" s="60">
        <v>13050149</v>
      </c>
      <c r="C49" s="60" t="s">
        <v>68</v>
      </c>
      <c r="D49" s="61">
        <v>34780</v>
      </c>
      <c r="E49" s="60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5.5" customHeight="1">
      <c r="A50" s="59">
        <v>26</v>
      </c>
      <c r="B50" s="60">
        <v>13050239</v>
      </c>
      <c r="C50" s="60" t="s">
        <v>69</v>
      </c>
      <c r="D50" s="61">
        <v>34441</v>
      </c>
      <c r="E50" s="60" t="s">
        <v>35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5.5" customHeight="1">
      <c r="A51" s="59">
        <v>27</v>
      </c>
      <c r="B51" s="60">
        <v>12050294</v>
      </c>
      <c r="C51" s="60" t="s">
        <v>70</v>
      </c>
      <c r="D51" s="61">
        <v>34489</v>
      </c>
      <c r="E51" s="60" t="s">
        <v>39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5.5" customHeight="1">
      <c r="A52" s="59">
        <v>28</v>
      </c>
      <c r="B52" s="60">
        <v>12050540</v>
      </c>
      <c r="C52" s="60" t="s">
        <v>71</v>
      </c>
      <c r="D52" s="61">
        <v>34157</v>
      </c>
      <c r="E52" s="60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5.5" customHeight="1">
      <c r="A53" s="59">
        <v>29</v>
      </c>
      <c r="B53" s="60">
        <v>10050537</v>
      </c>
      <c r="C53" s="60" t="s">
        <v>72</v>
      </c>
      <c r="D53" s="61">
        <v>33060</v>
      </c>
      <c r="E53" s="60" t="s">
        <v>73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5.5" customHeight="1">
      <c r="A54" s="59">
        <v>30</v>
      </c>
      <c r="B54" s="60">
        <v>12050660</v>
      </c>
      <c r="C54" s="60" t="s">
        <v>74</v>
      </c>
      <c r="D54" s="61">
        <v>34046</v>
      </c>
      <c r="E54" s="60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5.5" customHeight="1">
      <c r="A55" s="59">
        <v>31</v>
      </c>
      <c r="B55" s="60">
        <v>13050244</v>
      </c>
      <c r="C55" s="60" t="s">
        <v>75</v>
      </c>
      <c r="D55" s="61">
        <v>34714</v>
      </c>
      <c r="E55" s="60" t="s">
        <v>35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5.5" customHeight="1">
      <c r="A56" s="59">
        <v>32</v>
      </c>
      <c r="B56" s="60">
        <v>12050692</v>
      </c>
      <c r="C56" s="60" t="s">
        <v>76</v>
      </c>
      <c r="D56" s="61">
        <v>34320</v>
      </c>
      <c r="E56" s="60" t="s">
        <v>36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5.5" customHeight="1">
      <c r="A57" s="59">
        <v>33</v>
      </c>
      <c r="B57" s="60">
        <v>12050224</v>
      </c>
      <c r="C57" s="60" t="s">
        <v>77</v>
      </c>
      <c r="D57" s="61">
        <v>34586</v>
      </c>
      <c r="E57" s="60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5.5" customHeight="1">
      <c r="A58" s="59">
        <v>34</v>
      </c>
      <c r="B58" s="60">
        <v>12050587</v>
      </c>
      <c r="C58" s="60" t="s">
        <v>78</v>
      </c>
      <c r="D58" s="61">
        <v>34623</v>
      </c>
      <c r="E58" s="60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5.5" customHeight="1">
      <c r="A59" s="59">
        <v>35</v>
      </c>
      <c r="B59" s="60">
        <v>11050269</v>
      </c>
      <c r="C59" s="60" t="s">
        <v>79</v>
      </c>
      <c r="D59" s="61">
        <v>34029</v>
      </c>
      <c r="E59" s="60" t="s">
        <v>80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5.5" customHeight="1">
      <c r="A60" s="59">
        <v>36</v>
      </c>
      <c r="B60" s="60">
        <v>13050085</v>
      </c>
      <c r="C60" s="60" t="s">
        <v>81</v>
      </c>
      <c r="D60" s="61">
        <v>34995</v>
      </c>
      <c r="E60" s="60" t="s">
        <v>29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5.5" customHeight="1">
      <c r="A61" s="59">
        <v>37</v>
      </c>
      <c r="B61" s="60">
        <v>13050181</v>
      </c>
      <c r="C61" s="60" t="s">
        <v>82</v>
      </c>
      <c r="D61" s="61">
        <v>34959</v>
      </c>
      <c r="E61" s="60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5.5" customHeight="1">
      <c r="A62" s="59">
        <v>38</v>
      </c>
      <c r="B62" s="60">
        <v>13050045</v>
      </c>
      <c r="C62" s="60" t="s">
        <v>83</v>
      </c>
      <c r="D62" s="61">
        <v>34987</v>
      </c>
      <c r="E62" s="60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5.5" customHeight="1">
      <c r="A63" s="59">
        <v>39</v>
      </c>
      <c r="B63" s="60">
        <v>13050185</v>
      </c>
      <c r="C63" s="60" t="s">
        <v>84</v>
      </c>
      <c r="D63" s="61">
        <v>34972</v>
      </c>
      <c r="E63" s="60" t="s">
        <v>50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5.5" customHeight="1">
      <c r="A64" s="59">
        <v>40</v>
      </c>
      <c r="B64" s="60">
        <v>11050274</v>
      </c>
      <c r="C64" s="60" t="s">
        <v>85</v>
      </c>
      <c r="D64" s="61">
        <v>34296</v>
      </c>
      <c r="E64" s="60" t="s">
        <v>80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5.5" customHeight="1">
      <c r="A65" s="59">
        <v>41</v>
      </c>
      <c r="B65" s="60">
        <v>13050257</v>
      </c>
      <c r="C65" s="60" t="s">
        <v>86</v>
      </c>
      <c r="D65" s="61">
        <v>34719</v>
      </c>
      <c r="E65" s="60" t="s">
        <v>35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5.5" customHeight="1">
      <c r="A66" s="59">
        <v>42</v>
      </c>
      <c r="B66" s="60">
        <v>13050190</v>
      </c>
      <c r="C66" s="60" t="s">
        <v>87</v>
      </c>
      <c r="D66" s="61">
        <v>34722</v>
      </c>
      <c r="E66" s="60" t="s">
        <v>50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5.5" customHeight="1">
      <c r="A67" s="59">
        <v>43</v>
      </c>
      <c r="B67" s="60">
        <v>13050259</v>
      </c>
      <c r="C67" s="60" t="s">
        <v>88</v>
      </c>
      <c r="D67" s="61">
        <v>34581</v>
      </c>
      <c r="E67" s="60" t="s">
        <v>35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5.5" customHeight="1">
      <c r="A68" s="59">
        <v>44</v>
      </c>
      <c r="B68" s="60">
        <v>13050346</v>
      </c>
      <c r="C68" s="60" t="s">
        <v>89</v>
      </c>
      <c r="D68" s="61">
        <v>35038</v>
      </c>
      <c r="E68" s="60" t="s">
        <v>38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1" ht="21.75" customHeight="1">
      <c r="A69" s="31"/>
      <c r="B69" s="40"/>
      <c r="C69" s="15"/>
      <c r="D69" s="36"/>
      <c r="E69" s="26"/>
      <c r="F69" s="3"/>
      <c r="G69" s="3"/>
      <c r="H69" s="3"/>
      <c r="I69" s="3"/>
      <c r="J69" s="3"/>
      <c r="K69" s="16"/>
    </row>
    <row r="70" spans="5:11" ht="16.5">
      <c r="E70" s="67" t="s">
        <v>28</v>
      </c>
      <c r="F70" s="67"/>
      <c r="G70" s="67"/>
      <c r="H70" s="67"/>
      <c r="I70" s="67"/>
      <c r="J70" s="67"/>
      <c r="K70" s="67"/>
    </row>
    <row r="71" spans="5:11" ht="16.5">
      <c r="E71" s="64" t="s">
        <v>25</v>
      </c>
      <c r="F71" s="64"/>
      <c r="G71" s="64"/>
      <c r="H71" s="64"/>
      <c r="I71" s="64"/>
      <c r="J71" s="64"/>
      <c r="K71" s="64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2014-10-19T07:40:46Z</dcterms:modified>
  <cp:category/>
  <cp:version/>
  <cp:contentType/>
  <cp:contentStatus/>
</cp:coreProperties>
</file>