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<sst xmlns="http://schemas.openxmlformats.org/spreadsheetml/2006/main" count="182" uniqueCount="111">
  <si>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</si>
  <si>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</si>
  <si>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</si>
  <si>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</si>
  <si>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</si>
  <si>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</si>
  <si>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</si>
  <si>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</si>
  <si>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</si>
  <si>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</si>
  <si>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</si>
  <si>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</si>
  <si>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</si>
  <si>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</si>
  <si>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</si>
  <si>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</si>
  <si>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</si>
  <si>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</si>
  <si>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</si>
  <si>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</si>
  <si>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</si>
  <si>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</si>
  <si>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</si>
  <si>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</si>
  <si>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</si>
  <si>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</si>
  <si>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</si>
  <si>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</si>
  <si>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</si>
  <si>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</si>
  <si>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TCNH</t>
  </si>
  <si>
    <t>Nguyễn Hải Anh</t>
  </si>
  <si>
    <t>QH-2013-E KETOAN</t>
  </si>
  <si>
    <t>Vũ Thị Vân Anh</t>
  </si>
  <si>
    <t>Phạm Thị Thanh Dương</t>
  </si>
  <si>
    <t>QH-2010-E TCNH</t>
  </si>
  <si>
    <t>Vũ Thị Hà</t>
  </si>
  <si>
    <t>QH-2012-E KETOAN</t>
  </si>
  <si>
    <t>QH-2011-E KETOAN</t>
  </si>
  <si>
    <t>QH-2011-E TCNH</t>
  </si>
  <si>
    <t>Lê Thị Diệu Hiền</t>
  </si>
  <si>
    <t>Phan Quỳnh Hoa</t>
  </si>
  <si>
    <t>Vũ Thị Hoa</t>
  </si>
  <si>
    <t>Nguyễn Bá Hồng</t>
  </si>
  <si>
    <t>QH-2009-E TCNH</t>
  </si>
  <si>
    <t>Nguyễn Thị Hồng</t>
  </si>
  <si>
    <t>Lê Thị Thu Huyền</t>
  </si>
  <si>
    <t>Sầm Thị Mỹ Lệ</t>
  </si>
  <si>
    <t>Nguyễn Thị Mỹ Linh</t>
  </si>
  <si>
    <t>Nguyễn Kim Ngân</t>
  </si>
  <si>
    <t>Võ Thị Huyền Nhi</t>
  </si>
  <si>
    <t>Lê Thị Nhung</t>
  </si>
  <si>
    <t>Phạm Lê Ngọc Phương</t>
  </si>
  <si>
    <t>Hoàng Thị Quỳnh</t>
  </si>
  <si>
    <t>Ngô Thị Tâm</t>
  </si>
  <si>
    <t>Nguyễn Thị Tố Tâm</t>
  </si>
  <si>
    <t>Nguyễn Quang Tần</t>
  </si>
  <si>
    <t>Nguyễn Thị Phương Thảo</t>
  </si>
  <si>
    <t>Đào Thị Thúy</t>
  </si>
  <si>
    <t>Đào Thị Thu Trang</t>
  </si>
  <si>
    <t>Hoàng Thu Trang</t>
  </si>
  <si>
    <t>Lý Thị Quỳnh Trang</t>
  </si>
  <si>
    <t>Phạm Thị Trang</t>
  </si>
  <si>
    <t>Phạm Thu Trang</t>
  </si>
  <si>
    <t>Đàm Thanh Trúc</t>
  </si>
  <si>
    <t>Đặng Thị Vinh</t>
  </si>
  <si>
    <t>Ngô Thị Xuân</t>
  </si>
  <si>
    <t>Môn học: Kế toán tài chính BSA2019 1</t>
  </si>
  <si>
    <t>Lại Thị Kiều Anh</t>
  </si>
  <si>
    <t>QH-2013-E TCNH-NN</t>
  </si>
  <si>
    <t>Lê Thị Vân Anh</t>
  </si>
  <si>
    <t>Ngô Thị Vân Anh</t>
  </si>
  <si>
    <t>Mai Thị Ngọc Ánh</t>
  </si>
  <si>
    <t>Nguyễn Xuyến Chi</t>
  </si>
  <si>
    <t>Lý Thị Ngọc Diễm</t>
  </si>
  <si>
    <t>Nguyễn Thị Thùy Dung</t>
  </si>
  <si>
    <t>Đồng Ngọc Đức</t>
  </si>
  <si>
    <t>Nguyễn Mạnh Đức</t>
  </si>
  <si>
    <t>Nguyễn Văn Đức</t>
  </si>
  <si>
    <t>Lê Hoàng Hà</t>
  </si>
  <si>
    <t>Nguyễn Thị Hà</t>
  </si>
  <si>
    <t>Nguyễn Thị Hạnh</t>
  </si>
  <si>
    <t>Nguyễn Thị Hiên</t>
  </si>
  <si>
    <t>Lý Thị Huyền</t>
  </si>
  <si>
    <t>Nguyễn Thị Hương</t>
  </si>
  <si>
    <t>Mạc Thị Kim Lan</t>
  </si>
  <si>
    <t>Dương Thị Hương Liên</t>
  </si>
  <si>
    <t>Đặng Thùy Linh</t>
  </si>
  <si>
    <t>Vũ Thị Linh</t>
  </si>
  <si>
    <t>Cấn Thị Mai Loan</t>
  </si>
  <si>
    <t>Lê Thị Thuỳ Loan</t>
  </si>
  <si>
    <t>Hoàng Thị Thúy Luyện</t>
  </si>
  <si>
    <t>Nguyễn Ngọc Mai</t>
  </si>
  <si>
    <t>Lò Nguyễn Trọng Nghĩa</t>
  </si>
  <si>
    <t>Dương Thị Hồng Nhung</t>
  </si>
  <si>
    <t>Nguyễn Tú Oanh</t>
  </si>
  <si>
    <t>Trịnh Công Phi</t>
  </si>
  <si>
    <t>Đặng Thị Lan Phượng</t>
  </si>
  <si>
    <t>Hà Nguyên Thái</t>
  </si>
  <si>
    <t>Lữ Thị Thảo</t>
  </si>
  <si>
    <t>Trịnh Phương Thảo</t>
  </si>
  <si>
    <t>Trần Văn Thắng</t>
  </si>
  <si>
    <t>Nguyễn Thị Thơ</t>
  </si>
  <si>
    <t>Ma Thanh Thuỳ</t>
  </si>
  <si>
    <t>Trần Nhật Quỳnh Trang</t>
  </si>
  <si>
    <t>Vũ Thị Thu Trang</t>
  </si>
  <si>
    <t>Phạm Văn Tùng</t>
  </si>
  <si>
    <t>Lê Thị Uyên</t>
  </si>
  <si>
    <t>Nguyễn Thị Khánh Vinh</t>
  </si>
  <si>
    <t>Nguyễn Anh Vũ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</si>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</sst>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67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12040018</v>
      </c>
      <c r="C25" s="61" t="s">
        <v>68</v>
      </c>
      <c r="D25" s="62">
        <v>34600</v>
      </c>
      <c r="E25" s="61" t="s">
        <v>69</v>
      </c>
      <c r="F25" s="17"/>
      <c r="G25" s="18"/>
      <c r="H25" s="18"/>
      <c r="I25" s="18"/>
      <c r="J25" s="18"/>
      <c r="K25" s="19" t="e">
        <f aca="true" t="shared" si="0" ref="K25:K97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13050266</v>
      </c>
      <c r="C26" s="61" t="s">
        <v>70</v>
      </c>
      <c r="D26" s="62">
        <v>34736</v>
      </c>
      <c r="E26" s="61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13050267</v>
      </c>
      <c r="C27" s="61" t="s">
        <v>71</v>
      </c>
      <c r="D27" s="62">
        <v>35006</v>
      </c>
      <c r="E27" s="61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13050271</v>
      </c>
      <c r="C28" s="61" t="s">
        <v>31</v>
      </c>
      <c r="D28" s="62">
        <v>34718</v>
      </c>
      <c r="E28" s="61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13050269</v>
      </c>
      <c r="C29" s="61" t="s">
        <v>33</v>
      </c>
      <c r="D29" s="62">
        <v>34766</v>
      </c>
      <c r="E29" s="61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12041351</v>
      </c>
      <c r="C30" s="61" t="s">
        <v>72</v>
      </c>
      <c r="D30" s="62">
        <v>34609</v>
      </c>
      <c r="E30" s="61" t="s">
        <v>69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12050559</v>
      </c>
      <c r="C31" s="61" t="s">
        <v>73</v>
      </c>
      <c r="D31" s="62">
        <v>34673</v>
      </c>
      <c r="E31" s="61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13050275</v>
      </c>
      <c r="C32" s="61" t="s">
        <v>74</v>
      </c>
      <c r="D32" s="62">
        <v>34400</v>
      </c>
      <c r="E32" s="61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11040134</v>
      </c>
      <c r="C33" s="61" t="s">
        <v>75</v>
      </c>
      <c r="D33" s="62">
        <v>34002</v>
      </c>
      <c r="E33" s="61" t="s">
        <v>69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13050277</v>
      </c>
      <c r="C34" s="61" t="s">
        <v>34</v>
      </c>
      <c r="D34" s="62">
        <v>34677</v>
      </c>
      <c r="E34" s="61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12050030</v>
      </c>
      <c r="C35" s="61" t="s">
        <v>76</v>
      </c>
      <c r="D35" s="62">
        <v>34449</v>
      </c>
      <c r="E35" s="61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13050213</v>
      </c>
      <c r="C36" s="61" t="s">
        <v>77</v>
      </c>
      <c r="D36" s="62">
        <v>34981</v>
      </c>
      <c r="E36" s="61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12050033</v>
      </c>
      <c r="C37" s="61" t="s">
        <v>78</v>
      </c>
      <c r="D37" s="62">
        <v>34568</v>
      </c>
      <c r="E37" s="61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10040914</v>
      </c>
      <c r="C38" s="61" t="s">
        <v>79</v>
      </c>
      <c r="D38" s="62">
        <v>33672</v>
      </c>
      <c r="E38" s="61" t="s">
        <v>69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13050279</v>
      </c>
      <c r="C39" s="61" t="s">
        <v>80</v>
      </c>
      <c r="D39" s="62">
        <v>35002</v>
      </c>
      <c r="E39" s="61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12050037</v>
      </c>
      <c r="C40" s="61" t="s">
        <v>36</v>
      </c>
      <c r="D40" s="62">
        <v>34403</v>
      </c>
      <c r="E40" s="61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10040197</v>
      </c>
      <c r="C41" s="61" t="s">
        <v>81</v>
      </c>
      <c r="D41" s="62">
        <v>33853</v>
      </c>
      <c r="E41" s="61" t="s">
        <v>69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13050281</v>
      </c>
      <c r="C42" s="61" t="s">
        <v>82</v>
      </c>
      <c r="D42" s="62">
        <v>34363</v>
      </c>
      <c r="E42" s="61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13050283</v>
      </c>
      <c r="C43" s="61" t="s">
        <v>40</v>
      </c>
      <c r="D43" s="62">
        <v>34912</v>
      </c>
      <c r="E43" s="61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13050285</v>
      </c>
      <c r="C44" s="61" t="s">
        <v>41</v>
      </c>
      <c r="D44" s="62">
        <v>34561</v>
      </c>
      <c r="E44" s="61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13050284</v>
      </c>
      <c r="C45" s="61" t="s">
        <v>42</v>
      </c>
      <c r="D45" s="62">
        <v>34886</v>
      </c>
      <c r="E45" s="61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9050178</v>
      </c>
      <c r="C46" s="61" t="s">
        <v>43</v>
      </c>
      <c r="D46" s="62">
        <v>33133</v>
      </c>
      <c r="E46" s="61" t="s">
        <v>44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13050287</v>
      </c>
      <c r="C47" s="61" t="s">
        <v>45</v>
      </c>
      <c r="D47" s="62">
        <v>34552</v>
      </c>
      <c r="E47" s="61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13050292</v>
      </c>
      <c r="C48" s="61" t="s">
        <v>46</v>
      </c>
      <c r="D48" s="62">
        <v>34745</v>
      </c>
      <c r="E48" s="61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13050294</v>
      </c>
      <c r="C49" s="61" t="s">
        <v>83</v>
      </c>
      <c r="D49" s="62">
        <v>34581</v>
      </c>
      <c r="E49" s="61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11040451</v>
      </c>
      <c r="C50" s="61" t="s">
        <v>84</v>
      </c>
      <c r="D50" s="62">
        <v>33839</v>
      </c>
      <c r="E50" s="61" t="s">
        <v>69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12050561</v>
      </c>
      <c r="C51" s="61" t="s">
        <v>85</v>
      </c>
      <c r="D51" s="62">
        <v>34394</v>
      </c>
      <c r="E51" s="61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13050295</v>
      </c>
      <c r="C52" s="61" t="s">
        <v>47</v>
      </c>
      <c r="D52" s="62">
        <v>34603</v>
      </c>
      <c r="E52" s="61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12050162</v>
      </c>
      <c r="C53" s="61" t="s">
        <v>86</v>
      </c>
      <c r="D53" s="62">
        <v>34535</v>
      </c>
      <c r="E53" s="61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10042081</v>
      </c>
      <c r="C54" s="61" t="s">
        <v>87</v>
      </c>
      <c r="D54" s="62">
        <v>33819</v>
      </c>
      <c r="E54" s="61" t="s">
        <v>69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13050298</v>
      </c>
      <c r="C55" s="61" t="s">
        <v>48</v>
      </c>
      <c r="D55" s="62">
        <v>35038</v>
      </c>
      <c r="E55" s="61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12050574</v>
      </c>
      <c r="C56" s="61" t="s">
        <v>88</v>
      </c>
      <c r="D56" s="62">
        <v>34587</v>
      </c>
      <c r="E56" s="61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13050299</v>
      </c>
      <c r="C57" s="61" t="s">
        <v>89</v>
      </c>
      <c r="D57" s="62">
        <v>34759</v>
      </c>
      <c r="E57" s="61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11050091</v>
      </c>
      <c r="C58" s="61" t="s">
        <v>90</v>
      </c>
      <c r="D58" s="62">
        <v>34293</v>
      </c>
      <c r="E58" s="61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12050494</v>
      </c>
      <c r="C59" s="61" t="s">
        <v>91</v>
      </c>
      <c r="D59" s="62">
        <v>34045</v>
      </c>
      <c r="E59" s="61" t="s">
        <v>37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0">
        <v>36</v>
      </c>
      <c r="B60" s="61">
        <v>13050301</v>
      </c>
      <c r="C60" s="61" t="s">
        <v>92</v>
      </c>
      <c r="D60" s="62">
        <v>34974</v>
      </c>
      <c r="E60" s="61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0">
        <v>37</v>
      </c>
      <c r="B61" s="61">
        <v>13050304</v>
      </c>
      <c r="C61" s="61" t="s">
        <v>49</v>
      </c>
      <c r="D61" s="62">
        <v>34432</v>
      </c>
      <c r="E61" s="61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30.75" customHeight="1">
      <c r="A62" s="60">
        <v>38</v>
      </c>
      <c r="B62" s="61">
        <v>13050305</v>
      </c>
      <c r="C62" s="61" t="s">
        <v>93</v>
      </c>
      <c r="D62" s="62">
        <v>34381</v>
      </c>
      <c r="E62" s="61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0">
        <v>39</v>
      </c>
      <c r="B63" s="61">
        <v>13050308</v>
      </c>
      <c r="C63" s="61" t="s">
        <v>50</v>
      </c>
      <c r="D63" s="62">
        <v>34877</v>
      </c>
      <c r="E63" s="61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0">
        <v>40</v>
      </c>
      <c r="B64" s="61">
        <v>13050309</v>
      </c>
      <c r="C64" s="61" t="s">
        <v>94</v>
      </c>
      <c r="D64" s="62">
        <v>34768</v>
      </c>
      <c r="E64" s="61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0">
        <v>41</v>
      </c>
      <c r="B65" s="61">
        <v>13050310</v>
      </c>
      <c r="C65" s="61" t="s">
        <v>51</v>
      </c>
      <c r="D65" s="62">
        <v>34945</v>
      </c>
      <c r="E65" s="61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0">
        <v>42</v>
      </c>
      <c r="B66" s="61">
        <v>12050084</v>
      </c>
      <c r="C66" s="61" t="s">
        <v>95</v>
      </c>
      <c r="D66" s="62">
        <v>34592</v>
      </c>
      <c r="E66" s="61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0">
        <v>43</v>
      </c>
      <c r="B67" s="61">
        <v>13050312</v>
      </c>
      <c r="C67" s="61" t="s">
        <v>96</v>
      </c>
      <c r="D67" s="62">
        <v>34724</v>
      </c>
      <c r="E67" s="61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0">
        <v>44</v>
      </c>
      <c r="B68" s="61">
        <v>13050314</v>
      </c>
      <c r="C68" s="61" t="s">
        <v>52</v>
      </c>
      <c r="D68" s="62">
        <v>35041</v>
      </c>
      <c r="E68" s="61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0">
        <v>45</v>
      </c>
      <c r="B69" s="61">
        <v>13050316</v>
      </c>
      <c r="C69" s="61" t="s">
        <v>97</v>
      </c>
      <c r="D69" s="62">
        <v>34617</v>
      </c>
      <c r="E69" s="61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0">
        <v>46</v>
      </c>
      <c r="B70" s="61">
        <v>11050615</v>
      </c>
      <c r="C70" s="61" t="s">
        <v>53</v>
      </c>
      <c r="D70" s="62">
        <v>33903</v>
      </c>
      <c r="E70" s="61" t="s">
        <v>39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0">
        <v>47</v>
      </c>
      <c r="B71" s="61">
        <v>13050317</v>
      </c>
      <c r="C71" s="61" t="s">
        <v>54</v>
      </c>
      <c r="D71" s="62">
        <v>34409</v>
      </c>
      <c r="E71" s="61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0">
        <v>48</v>
      </c>
      <c r="B72" s="61">
        <v>13050318</v>
      </c>
      <c r="C72" s="61" t="s">
        <v>55</v>
      </c>
      <c r="D72" s="62">
        <v>34523</v>
      </c>
      <c r="E72" s="61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0">
        <v>49</v>
      </c>
      <c r="B73" s="61">
        <v>13050319</v>
      </c>
      <c r="C73" s="61" t="s">
        <v>56</v>
      </c>
      <c r="D73" s="62">
        <v>34356</v>
      </c>
      <c r="E73" s="61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0">
        <v>50</v>
      </c>
      <c r="B74" s="61">
        <v>13050320</v>
      </c>
      <c r="C74" s="61" t="s">
        <v>98</v>
      </c>
      <c r="D74" s="62">
        <v>34467</v>
      </c>
      <c r="E74" s="61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0">
        <v>51</v>
      </c>
      <c r="B75" s="61">
        <v>13050324</v>
      </c>
      <c r="C75" s="61" t="s">
        <v>99</v>
      </c>
      <c r="D75" s="62">
        <v>34368</v>
      </c>
      <c r="E75" s="61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7.75" customHeight="1">
      <c r="A76" s="60">
        <v>52</v>
      </c>
      <c r="B76" s="61">
        <v>13050322</v>
      </c>
      <c r="C76" s="61" t="s">
        <v>57</v>
      </c>
      <c r="D76" s="62">
        <v>34876</v>
      </c>
      <c r="E76" s="61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0">
        <v>53</v>
      </c>
      <c r="B77" s="61">
        <v>11050160</v>
      </c>
      <c r="C77" s="61" t="s">
        <v>100</v>
      </c>
      <c r="D77" s="62">
        <v>34034</v>
      </c>
      <c r="E77" s="61" t="s">
        <v>39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0">
        <v>54</v>
      </c>
      <c r="B78" s="61">
        <v>10050111</v>
      </c>
      <c r="C78" s="61" t="s">
        <v>101</v>
      </c>
      <c r="D78" s="62">
        <v>33705</v>
      </c>
      <c r="E78" s="61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0">
        <v>55</v>
      </c>
      <c r="B79" s="61">
        <v>12050688</v>
      </c>
      <c r="C79" s="61" t="s">
        <v>102</v>
      </c>
      <c r="D79" s="62">
        <v>34579</v>
      </c>
      <c r="E79" s="61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0">
        <v>56</v>
      </c>
      <c r="B80" s="61">
        <v>12050503</v>
      </c>
      <c r="C80" s="61" t="s">
        <v>103</v>
      </c>
      <c r="D80" s="62">
        <v>34086</v>
      </c>
      <c r="E80" s="61" t="s">
        <v>37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0">
        <v>57</v>
      </c>
      <c r="B81" s="61">
        <v>12050103</v>
      </c>
      <c r="C81" s="61" t="s">
        <v>58</v>
      </c>
      <c r="D81" s="62">
        <v>34697</v>
      </c>
      <c r="E81" s="61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0">
        <v>58</v>
      </c>
      <c r="B82" s="61">
        <v>13050338</v>
      </c>
      <c r="C82" s="61" t="s">
        <v>59</v>
      </c>
      <c r="D82" s="62">
        <v>34584</v>
      </c>
      <c r="E82" s="61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0">
        <v>59</v>
      </c>
      <c r="B83" s="61">
        <v>13050337</v>
      </c>
      <c r="C83" s="61" t="s">
        <v>60</v>
      </c>
      <c r="D83" s="62">
        <v>34387</v>
      </c>
      <c r="E83" s="61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0">
        <v>60</v>
      </c>
      <c r="B84" s="61">
        <v>12050113</v>
      </c>
      <c r="C84" s="61" t="s">
        <v>61</v>
      </c>
      <c r="D84" s="62">
        <v>34499</v>
      </c>
      <c r="E84" s="61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0">
        <v>61</v>
      </c>
      <c r="B85" s="61">
        <v>13050333</v>
      </c>
      <c r="C85" s="61" t="s">
        <v>62</v>
      </c>
      <c r="D85" s="62">
        <v>35040</v>
      </c>
      <c r="E85" s="61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0">
        <v>62</v>
      </c>
      <c r="B86" s="61">
        <v>13050334</v>
      </c>
      <c r="C86" s="61" t="s">
        <v>63</v>
      </c>
      <c r="D86" s="62">
        <v>35045</v>
      </c>
      <c r="E86" s="61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0">
        <v>63</v>
      </c>
      <c r="B87" s="61">
        <v>12050327</v>
      </c>
      <c r="C87" s="61" t="s">
        <v>63</v>
      </c>
      <c r="D87" s="62">
        <v>34656</v>
      </c>
      <c r="E87" s="61" t="s">
        <v>37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0">
        <v>64</v>
      </c>
      <c r="B88" s="61">
        <v>13050336</v>
      </c>
      <c r="C88" s="61" t="s">
        <v>104</v>
      </c>
      <c r="D88" s="62">
        <v>34910</v>
      </c>
      <c r="E88" s="61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0">
        <v>65</v>
      </c>
      <c r="B89" s="61">
        <v>12050226</v>
      </c>
      <c r="C89" s="61" t="s">
        <v>105</v>
      </c>
      <c r="D89" s="62">
        <v>34501</v>
      </c>
      <c r="E89" s="61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0">
        <v>66</v>
      </c>
      <c r="B90" s="61">
        <v>13050339</v>
      </c>
      <c r="C90" s="61" t="s">
        <v>64</v>
      </c>
      <c r="D90" s="62">
        <v>34465</v>
      </c>
      <c r="E90" s="61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0">
        <v>67</v>
      </c>
      <c r="B91" s="61">
        <v>11050198</v>
      </c>
      <c r="C91" s="61" t="s">
        <v>106</v>
      </c>
      <c r="D91" s="62">
        <v>33851</v>
      </c>
      <c r="E91" s="61" t="s">
        <v>39</v>
      </c>
      <c r="F91" s="17"/>
      <c r="G91" s="18"/>
      <c r="H91" s="18"/>
      <c r="I91" s="18"/>
      <c r="J91" s="18"/>
      <c r="K91" s="19" t="e">
        <f>ROUND(($D$17*F91+$D$18*G91+$D$19*H91+$D$20*I91+$D$21*J91)/$D$22,1)</f>
        <v>#DIV/0!</v>
      </c>
      <c r="L91" s="20"/>
    </row>
    <row r="92" spans="1:12" s="21" customFormat="1" ht="21.75" customHeight="1">
      <c r="A92" s="60">
        <v>68</v>
      </c>
      <c r="B92" s="61">
        <v>13050343</v>
      </c>
      <c r="C92" s="61" t="s">
        <v>107</v>
      </c>
      <c r="D92" s="62">
        <v>35061</v>
      </c>
      <c r="E92" s="61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0">
        <v>69</v>
      </c>
      <c r="B93" s="61">
        <v>13050345</v>
      </c>
      <c r="C93" s="61" t="s">
        <v>65</v>
      </c>
      <c r="D93" s="62">
        <v>34943</v>
      </c>
      <c r="E93" s="61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6.25" customHeight="1">
      <c r="A94" s="60">
        <v>70</v>
      </c>
      <c r="B94" s="61">
        <v>13050344</v>
      </c>
      <c r="C94" s="61" t="s">
        <v>108</v>
      </c>
      <c r="D94" s="62">
        <v>34396</v>
      </c>
      <c r="E94" s="61" t="s">
        <v>32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0">
        <v>71</v>
      </c>
      <c r="B95" s="61">
        <v>12050597</v>
      </c>
      <c r="C95" s="61" t="s">
        <v>109</v>
      </c>
      <c r="D95" s="62">
        <v>34649</v>
      </c>
      <c r="E95" s="61" t="s">
        <v>37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0">
        <v>72</v>
      </c>
      <c r="B96" s="61">
        <v>13050346</v>
      </c>
      <c r="C96" s="61" t="s">
        <v>66</v>
      </c>
      <c r="D96" s="62">
        <v>35038</v>
      </c>
      <c r="E96" s="61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60">
        <v>73</v>
      </c>
      <c r="B97" s="61">
        <v>12050336</v>
      </c>
      <c r="C97" s="61" t="s">
        <v>110</v>
      </c>
      <c r="D97" s="62">
        <v>34098</v>
      </c>
      <c r="E97" s="61" t="s">
        <v>30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1" ht="21.75" customHeight="1">
      <c r="A98" s="31"/>
      <c r="B98" s="40"/>
      <c r="C98" s="15"/>
      <c r="D98" s="36"/>
      <c r="E98" s="26"/>
      <c r="F98" s="3"/>
      <c r="G98" s="3"/>
      <c r="H98" s="3"/>
      <c r="I98" s="3"/>
      <c r="J98" s="3"/>
      <c r="K98" s="16"/>
    </row>
    <row r="99" spans="5:11" ht="16.5">
      <c r="E99" s="68" t="s">
        <v>29</v>
      </c>
      <c r="F99" s="68"/>
      <c r="G99" s="68"/>
      <c r="H99" s="68"/>
      <c r="I99" s="68"/>
      <c r="J99" s="68"/>
      <c r="K99" s="68"/>
    </row>
    <row r="100" spans="5:11" ht="16.5">
      <c r="E100" s="65" t="s">
        <v>25</v>
      </c>
      <c r="F100" s="65"/>
      <c r="G100" s="65"/>
      <c r="H100" s="65"/>
      <c r="I100" s="65"/>
      <c r="J100" s="65"/>
      <c r="K100" s="65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2014-07-18T08:28:18Z</cp:lastPrinted>
  <dcterms:created xsi:type="dcterms:W3CDTF">2010-10-04T07:20:01Z</dcterms:created>
  <dcterms:modified xsi:type="dcterms:W3CDTF">2014-10-13T09:49:57Z</dcterms:modified>
  <cp:category/>
  <cp:version/>
  <cp:contentType/>
  <cp:contentStatus/>
</cp:coreProperties>
</file>