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<sst xmlns="http://schemas.openxmlformats.org/spreadsheetml/2006/main" count="110" uniqueCount="72">
  <si>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</si>
  <si>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</si>
  <si>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</si>
  <si>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</si>
  <si>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</si>
  <si>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</si>
  <si>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</si>
  <si>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</si>
  <si>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</si>
  <si>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</si>
  <si>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</si>
  <si>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</si>
  <si>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</si>
  <si>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</si>
  <si>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</si>
  <si>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</si>
  <si>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</si>
  <si>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</si>
  <si>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</si>
  <si>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</si>
  <si>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</si>
  <si>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</si>
  <si>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</si>
  <si>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</si>
  <si>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</si>
  <si>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</si>
  <si>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</si>
  <si>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</si>
  <si>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</si>
  <si>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</si>
  <si>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Môn học: Kinh tế quốc tế INE2020-E</t>
  </si>
  <si>
    <t>Tống Thị Trang Anh</t>
  </si>
  <si>
    <t>QH-2011-E KTĐN-LK</t>
  </si>
  <si>
    <t>Lã Kiều Chinh</t>
  </si>
  <si>
    <t>QH-2012-E KTQT-CLC</t>
  </si>
  <si>
    <t>Đinh Xuân Chung</t>
  </si>
  <si>
    <t>Nguyễn Thị Anh Đào</t>
  </si>
  <si>
    <t>Nguyễn Trần Xuân Hoà</t>
  </si>
  <si>
    <t>Nguyễn Thị Hồng</t>
  </si>
  <si>
    <t>Nguyễn Thị Mai Hồng</t>
  </si>
  <si>
    <t>Đặng Thị Huệ</t>
  </si>
  <si>
    <t>Vũ Thị Ngọc Huệ</t>
  </si>
  <si>
    <t>Nguyễn Đình Huy</t>
  </si>
  <si>
    <t>Bùi Thị Huyền</t>
  </si>
  <si>
    <t>Nguyễn Thị Mai Hương</t>
  </si>
  <si>
    <t>Phan Thị Thanh Hương</t>
  </si>
  <si>
    <t>Tống Văn Khải</t>
  </si>
  <si>
    <t>Vũ Đức Khoa</t>
  </si>
  <si>
    <t>Tạ Thúy Lan</t>
  </si>
  <si>
    <t>Trần Phan Lê</t>
  </si>
  <si>
    <t>Nhâm Khánh Linh</t>
  </si>
  <si>
    <t>Phạm Ngọc Mỹ Linh</t>
  </si>
  <si>
    <t>Phạm Thuỳ Linh</t>
  </si>
  <si>
    <t>Trần Thị Khánh Ly</t>
  </si>
  <si>
    <t>Kim Thị Nga</t>
  </si>
  <si>
    <t>Nguyễn Bích Ngọc</t>
  </si>
  <si>
    <t>Nguyễn Thị Hương Nguyệt</t>
  </si>
  <si>
    <t>Bùi Thị Bích Phương</t>
  </si>
  <si>
    <t>Nông Thị Hà Phương</t>
  </si>
  <si>
    <t>QH-2012-E KTQT</t>
  </si>
  <si>
    <t>Vũ Tô Hà Phương</t>
  </si>
  <si>
    <t>Trần Thị Quyên</t>
  </si>
  <si>
    <t>Đỗ Thị Thanh Tâm</t>
  </si>
  <si>
    <t>Phạm Văn Thành</t>
  </si>
  <si>
    <t>Chu Hương Thảo</t>
  </si>
  <si>
    <t>Nguyễn Thị Thoa</t>
  </si>
  <si>
    <t>QH-2011-E KTQT-CLC</t>
  </si>
  <si>
    <t>Nguyễn Thị Trang</t>
  </si>
  <si>
    <t>Trần Thu Trang</t>
  </si>
  <si>
    <t>Hoàng Tường Vi</t>
  </si>
  <si>
    <t>Cao Thị Hải Yến</t>
  </si>
  <si>
    <t>Hoàng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</si>
</sst>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1">
      <selection activeCell="A25" sqref="A25:IV6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7.75" customHeight="1">
      <c r="A25" s="53">
        <v>1</v>
      </c>
      <c r="B25" s="54">
        <v>11053058</v>
      </c>
      <c r="C25" s="54" t="s">
        <v>31</v>
      </c>
      <c r="D25" s="55">
        <v>33677</v>
      </c>
      <c r="E25" s="54" t="s">
        <v>32</v>
      </c>
      <c r="F25" s="15"/>
      <c r="G25" s="16"/>
      <c r="H25" s="16"/>
      <c r="I25" s="16"/>
      <c r="J25" s="16"/>
      <c r="K25" s="17" t="e">
        <f aca="true" t="shared" si="0" ref="K25:K61">ROUND(($D$17*F25+$D$18*G25+$D$19*H25+$D$20*I25+$D$21*J25)/$D$22,1)</f>
        <v>#DIV/0!</v>
      </c>
      <c r="L25" s="18"/>
    </row>
    <row r="26" spans="1:12" s="19" customFormat="1" ht="27.75" customHeight="1">
      <c r="A26" s="53">
        <v>2</v>
      </c>
      <c r="B26" s="54">
        <v>12050258</v>
      </c>
      <c r="C26" s="54" t="s">
        <v>33</v>
      </c>
      <c r="D26" s="55">
        <v>34538</v>
      </c>
      <c r="E26" s="54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7.75" customHeight="1">
      <c r="A27" s="53">
        <v>3</v>
      </c>
      <c r="B27" s="54">
        <v>12050016</v>
      </c>
      <c r="C27" s="54" t="s">
        <v>35</v>
      </c>
      <c r="D27" s="55">
        <v>33985</v>
      </c>
      <c r="E27" s="54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7.75" customHeight="1">
      <c r="A28" s="53">
        <v>4</v>
      </c>
      <c r="B28" s="54">
        <v>12050027</v>
      </c>
      <c r="C28" s="54" t="s">
        <v>36</v>
      </c>
      <c r="D28" s="55">
        <v>34349</v>
      </c>
      <c r="E28" s="54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7.75" customHeight="1">
      <c r="A29" s="53">
        <v>5</v>
      </c>
      <c r="B29" s="54">
        <v>12050269</v>
      </c>
      <c r="C29" s="54" t="s">
        <v>37</v>
      </c>
      <c r="D29" s="55">
        <v>34449</v>
      </c>
      <c r="E29" s="54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7.75" customHeight="1">
      <c r="A30" s="53">
        <v>6</v>
      </c>
      <c r="B30" s="54">
        <v>12050272</v>
      </c>
      <c r="C30" s="54" t="s">
        <v>38</v>
      </c>
      <c r="D30" s="55">
        <v>34425</v>
      </c>
      <c r="E30" s="54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7.75" customHeight="1">
      <c r="A31" s="53">
        <v>7</v>
      </c>
      <c r="B31" s="54">
        <v>12050350</v>
      </c>
      <c r="C31" s="54" t="s">
        <v>39</v>
      </c>
      <c r="D31" s="55">
        <v>34476</v>
      </c>
      <c r="E31" s="54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7.75" customHeight="1">
      <c r="A32" s="53">
        <v>8</v>
      </c>
      <c r="B32" s="54">
        <v>11053176</v>
      </c>
      <c r="C32" s="54" t="s">
        <v>40</v>
      </c>
      <c r="D32" s="55">
        <v>33417</v>
      </c>
      <c r="E32" s="5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7.75" customHeight="1">
      <c r="A33" s="53">
        <v>9</v>
      </c>
      <c r="B33" s="54">
        <v>12050229</v>
      </c>
      <c r="C33" s="54" t="s">
        <v>41</v>
      </c>
      <c r="D33" s="55">
        <v>34696</v>
      </c>
      <c r="E33" s="54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7.75" customHeight="1">
      <c r="A34" s="53">
        <v>10</v>
      </c>
      <c r="B34" s="54">
        <v>12050050</v>
      </c>
      <c r="C34" s="54" t="s">
        <v>42</v>
      </c>
      <c r="D34" s="55">
        <v>34613</v>
      </c>
      <c r="E34" s="54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7.75" customHeight="1">
      <c r="A35" s="53">
        <v>11</v>
      </c>
      <c r="B35" s="54">
        <v>12050274</v>
      </c>
      <c r="C35" s="54" t="s">
        <v>43</v>
      </c>
      <c r="D35" s="55">
        <v>34422</v>
      </c>
      <c r="E35" s="54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7.75" customHeight="1">
      <c r="A36" s="53">
        <v>12</v>
      </c>
      <c r="B36" s="54">
        <v>12050278</v>
      </c>
      <c r="C36" s="54" t="s">
        <v>44</v>
      </c>
      <c r="D36" s="55">
        <v>34480</v>
      </c>
      <c r="E36" s="54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7.75" customHeight="1">
      <c r="A37" s="53">
        <v>13</v>
      </c>
      <c r="B37" s="54">
        <v>12050200</v>
      </c>
      <c r="C37" s="54" t="s">
        <v>45</v>
      </c>
      <c r="D37" s="55">
        <v>34444</v>
      </c>
      <c r="E37" s="54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7.75" customHeight="1">
      <c r="A38" s="53">
        <v>14</v>
      </c>
      <c r="B38" s="54">
        <v>12050282</v>
      </c>
      <c r="C38" s="54" t="s">
        <v>46</v>
      </c>
      <c r="D38" s="55">
        <v>33630</v>
      </c>
      <c r="E38" s="54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7.75" customHeight="1">
      <c r="A39" s="53">
        <v>15</v>
      </c>
      <c r="B39" s="54">
        <v>12050057</v>
      </c>
      <c r="C39" s="54" t="s">
        <v>47</v>
      </c>
      <c r="D39" s="55">
        <v>34337</v>
      </c>
      <c r="E39" s="54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7.75" customHeight="1">
      <c r="A40" s="53">
        <v>16</v>
      </c>
      <c r="B40" s="54">
        <v>12050283</v>
      </c>
      <c r="C40" s="54" t="s">
        <v>48</v>
      </c>
      <c r="D40" s="55">
        <v>34512</v>
      </c>
      <c r="E40" s="54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7.75" customHeight="1">
      <c r="A41" s="53">
        <v>17</v>
      </c>
      <c r="B41" s="54">
        <v>12050284</v>
      </c>
      <c r="C41" s="54" t="s">
        <v>49</v>
      </c>
      <c r="D41" s="55">
        <v>34669</v>
      </c>
      <c r="E41" s="54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7.75" customHeight="1">
      <c r="A42" s="53">
        <v>18</v>
      </c>
      <c r="B42" s="54">
        <v>12050063</v>
      </c>
      <c r="C42" s="54" t="s">
        <v>50</v>
      </c>
      <c r="D42" s="55">
        <v>34354</v>
      </c>
      <c r="E42" s="54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7.75" customHeight="1">
      <c r="A43" s="53">
        <v>19</v>
      </c>
      <c r="B43" s="54">
        <v>12050064</v>
      </c>
      <c r="C43" s="54" t="s">
        <v>51</v>
      </c>
      <c r="D43" s="55">
        <v>34690</v>
      </c>
      <c r="E43" s="54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7.75" customHeight="1">
      <c r="A44" s="53">
        <v>20</v>
      </c>
      <c r="B44" s="54">
        <v>12050230</v>
      </c>
      <c r="C44" s="54" t="s">
        <v>52</v>
      </c>
      <c r="D44" s="55">
        <v>34674</v>
      </c>
      <c r="E44" s="54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7.75" customHeight="1">
      <c r="A45" s="53">
        <v>21</v>
      </c>
      <c r="B45" s="54">
        <v>12050070</v>
      </c>
      <c r="C45" s="54" t="s">
        <v>53</v>
      </c>
      <c r="D45" s="55">
        <v>34473</v>
      </c>
      <c r="E45" s="54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7.75" customHeight="1">
      <c r="A46" s="53">
        <v>22</v>
      </c>
      <c r="B46" s="54">
        <v>12050296</v>
      </c>
      <c r="C46" s="54" t="s">
        <v>54</v>
      </c>
      <c r="D46" s="55">
        <v>34556</v>
      </c>
      <c r="E46" s="54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7.75" customHeight="1">
      <c r="A47" s="53">
        <v>23</v>
      </c>
      <c r="B47" s="54">
        <v>12050078</v>
      </c>
      <c r="C47" s="54" t="s">
        <v>55</v>
      </c>
      <c r="D47" s="55">
        <v>34566</v>
      </c>
      <c r="E47" s="54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7.75" customHeight="1">
      <c r="A48" s="53">
        <v>24</v>
      </c>
      <c r="B48" s="54">
        <v>11053109</v>
      </c>
      <c r="C48" s="54" t="s">
        <v>56</v>
      </c>
      <c r="D48" s="55">
        <v>33892</v>
      </c>
      <c r="E48" s="54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7.75" customHeight="1">
      <c r="A49" s="53">
        <v>25</v>
      </c>
      <c r="B49" s="54">
        <v>12050351</v>
      </c>
      <c r="C49" s="54" t="s">
        <v>57</v>
      </c>
      <c r="D49" s="55">
        <v>34686</v>
      </c>
      <c r="E49" s="54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7.75" customHeight="1">
      <c r="A50" s="53">
        <v>26</v>
      </c>
      <c r="B50" s="54">
        <v>12050303</v>
      </c>
      <c r="C50" s="54" t="s">
        <v>58</v>
      </c>
      <c r="D50" s="55">
        <v>34477</v>
      </c>
      <c r="E50" s="54" t="s">
        <v>59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7.75" customHeight="1">
      <c r="A51" s="53">
        <v>27</v>
      </c>
      <c r="B51" s="54">
        <v>12050304</v>
      </c>
      <c r="C51" s="54" t="s">
        <v>60</v>
      </c>
      <c r="D51" s="55">
        <v>34639</v>
      </c>
      <c r="E51" s="54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7.75" customHeight="1">
      <c r="A52" s="53">
        <v>28</v>
      </c>
      <c r="B52" s="54">
        <v>11053201</v>
      </c>
      <c r="C52" s="54" t="s">
        <v>61</v>
      </c>
      <c r="D52" s="55">
        <v>33900</v>
      </c>
      <c r="E52" s="54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7.75" customHeight="1">
      <c r="A53" s="53">
        <v>29</v>
      </c>
      <c r="B53" s="54">
        <v>12050310</v>
      </c>
      <c r="C53" s="54" t="s">
        <v>62</v>
      </c>
      <c r="D53" s="55">
        <v>34687</v>
      </c>
      <c r="E53" s="54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7.75" customHeight="1">
      <c r="A54" s="53">
        <v>30</v>
      </c>
      <c r="B54" s="54">
        <v>12050093</v>
      </c>
      <c r="C54" s="54" t="s">
        <v>63</v>
      </c>
      <c r="D54" s="55">
        <v>34361</v>
      </c>
      <c r="E54" s="54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7.75" customHeight="1">
      <c r="A55" s="53">
        <v>31</v>
      </c>
      <c r="B55" s="54">
        <v>12050178</v>
      </c>
      <c r="C55" s="54" t="s">
        <v>64</v>
      </c>
      <c r="D55" s="55">
        <v>34639</v>
      </c>
      <c r="E55" s="54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7.75" customHeight="1">
      <c r="A56" s="53">
        <v>32</v>
      </c>
      <c r="B56" s="54">
        <v>11050376</v>
      </c>
      <c r="C56" s="54" t="s">
        <v>65</v>
      </c>
      <c r="D56" s="55">
        <v>34202</v>
      </c>
      <c r="E56" s="54" t="s">
        <v>66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7.75" customHeight="1">
      <c r="A57" s="53">
        <v>33</v>
      </c>
      <c r="B57" s="54">
        <v>12050326</v>
      </c>
      <c r="C57" s="54" t="s">
        <v>67</v>
      </c>
      <c r="D57" s="55">
        <v>34322</v>
      </c>
      <c r="E57" s="54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7.75" customHeight="1">
      <c r="A58" s="53">
        <v>34</v>
      </c>
      <c r="B58" s="54">
        <v>12050329</v>
      </c>
      <c r="C58" s="54" t="s">
        <v>68</v>
      </c>
      <c r="D58" s="55">
        <v>34492</v>
      </c>
      <c r="E58" s="54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7.75" customHeight="1">
      <c r="A59" s="53">
        <v>35</v>
      </c>
      <c r="B59" s="54">
        <v>12050333</v>
      </c>
      <c r="C59" s="54" t="s">
        <v>69</v>
      </c>
      <c r="D59" s="55">
        <v>34487</v>
      </c>
      <c r="E59" s="54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7.75" customHeight="1">
      <c r="A60" s="53">
        <v>36</v>
      </c>
      <c r="B60" s="54">
        <v>11053149</v>
      </c>
      <c r="C60" s="54" t="s">
        <v>70</v>
      </c>
      <c r="D60" s="55">
        <v>33888</v>
      </c>
      <c r="E60" s="54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7.75" customHeight="1">
      <c r="A61" s="53">
        <v>37</v>
      </c>
      <c r="B61" s="54">
        <v>12050132</v>
      </c>
      <c r="C61" s="54" t="s">
        <v>71</v>
      </c>
      <c r="D61" s="55">
        <v>34609</v>
      </c>
      <c r="E61" s="54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ht="21.75" customHeight="1">
      <c r="A62" s="56"/>
      <c r="B62" s="57"/>
      <c r="C62" s="57"/>
      <c r="D62" s="58"/>
      <c r="E62" s="57"/>
      <c r="F62" s="3"/>
      <c r="G62" s="3"/>
      <c r="H62" s="3"/>
      <c r="I62" s="3"/>
      <c r="J62" s="3"/>
      <c r="K62" s="59"/>
      <c r="L62" s="3"/>
    </row>
    <row r="63" spans="5:11" ht="16.5">
      <c r="E63" s="65" t="s">
        <v>29</v>
      </c>
      <c r="F63" s="65"/>
      <c r="G63" s="65"/>
      <c r="H63" s="65"/>
      <c r="I63" s="65"/>
      <c r="J63" s="65"/>
      <c r="K63" s="65"/>
    </row>
    <row r="64" spans="5:11" ht="16.5">
      <c r="E64" s="62" t="s">
        <v>25</v>
      </c>
      <c r="F64" s="62"/>
      <c r="G64" s="62"/>
      <c r="H64" s="62"/>
      <c r="I64" s="62"/>
      <c r="J64" s="62"/>
      <c r="K64" s="62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2014-10-16T00:55:24Z</dcterms:modified>
  <cp:category/>
  <cp:version/>
  <cp:contentType/>
  <cp:contentStatus/>
</cp:coreProperties>
</file>