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<sst xmlns="http://schemas.openxmlformats.org/spreadsheetml/2006/main" count="130" uniqueCount="86">
  <si>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</si>
  <si>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</si>
  <si>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</si>
  <si>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</si>
  <si>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</si>
  <si>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</si>
  <si>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</si>
  <si>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</si>
  <si>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</si>
  <si>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</si>
  <si>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</si>
  <si>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</si>
  <si>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</si>
  <si>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</si>
  <si>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</si>
  <si>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</si>
  <si>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</si>
  <si>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</si>
  <si>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</si>
  <si>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</si>
  <si>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</si>
  <si>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</si>
  <si>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</si>
  <si>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</si>
  <si>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</si>
  <si>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</si>
  <si>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</si>
  <si>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</si>
  <si>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</si>
  <si>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</si>
  <si>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</si>
  <si>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KINHTE</t>
  </si>
  <si>
    <t>QH-2012-E KTPT</t>
  </si>
  <si>
    <t>QH-2013-E KTPT</t>
  </si>
  <si>
    <t>QH-2013-E KTQT-NN</t>
  </si>
  <si>
    <t>Môn học: Kinh tế vi mô 2 INE2001 2</t>
  </si>
  <si>
    <t>Bùi Đức Anh</t>
  </si>
  <si>
    <t>QH-2011-E KTĐN-LK</t>
  </si>
  <si>
    <t>Bùi Thị Bình</t>
  </si>
  <si>
    <t>Nguyễn Thị Cải</t>
  </si>
  <si>
    <t>Lương Thị Dung</t>
  </si>
  <si>
    <t>Đinh Thị Duyên</t>
  </si>
  <si>
    <t>Bùi Thị Thùy Dương</t>
  </si>
  <si>
    <t>Nguyễn Thị Giang</t>
  </si>
  <si>
    <t>Vũ Ngân Giang</t>
  </si>
  <si>
    <t>Vương Thanh Giang</t>
  </si>
  <si>
    <t>Phạm Thu Hà</t>
  </si>
  <si>
    <t>Nghiêm Thị Hạnh</t>
  </si>
  <si>
    <t>Vũ Thị Hạnh</t>
  </si>
  <si>
    <t>Trần Thị Kim Hằng</t>
  </si>
  <si>
    <t>Lâm Vĩnh Hiển</t>
  </si>
  <si>
    <t>Phạm Thu Huyền</t>
  </si>
  <si>
    <t>Trương Thị Khánh Huyền</t>
  </si>
  <si>
    <t>Nguyễn Thị Hương Lan</t>
  </si>
  <si>
    <t>Phạm Thị Lan</t>
  </si>
  <si>
    <t>Từ Hương Lan</t>
  </si>
  <si>
    <t>Đoàn Thị Lê</t>
  </si>
  <si>
    <t>Mai Thị Liên</t>
  </si>
  <si>
    <t>Chu Thị Liễu</t>
  </si>
  <si>
    <t>Hoàng Thùy Linh</t>
  </si>
  <si>
    <t>Ngô Thị Tú Linh</t>
  </si>
  <si>
    <t>Vũ Thị Ái Linh</t>
  </si>
  <si>
    <t>Nguyễn Thị Loan</t>
  </si>
  <si>
    <t>Ninh Thị Mai</t>
  </si>
  <si>
    <t>QH-2011-E KINHTE</t>
  </si>
  <si>
    <t>Nguyễn Thị Miền</t>
  </si>
  <si>
    <t>Dương Thị Nga</t>
  </si>
  <si>
    <t>Quan Thị Nghiệp</t>
  </si>
  <si>
    <t>Trần Thị Hồng Ngọc</t>
  </si>
  <si>
    <t>Nguyễn Thị Phương</t>
  </si>
  <si>
    <t>Trần Thị Quyên</t>
  </si>
  <si>
    <t>Cáp Thị Quỳnh</t>
  </si>
  <si>
    <t>QH-2013-E KTPT-TN</t>
  </si>
  <si>
    <t>Trương Thị Quỳnh</t>
  </si>
  <si>
    <t>Nguyễn Thành Sơn</t>
  </si>
  <si>
    <t>Nguyễn Nhật Tân</t>
  </si>
  <si>
    <t>Vũ Thu Thảo</t>
  </si>
  <si>
    <t>Lê Phú Thế</t>
  </si>
  <si>
    <t>Bùi Thị Thơm</t>
  </si>
  <si>
    <t>Nguyễn Thị Minh Thúy</t>
  </si>
  <si>
    <t>Trần Minh Trang</t>
  </si>
  <si>
    <t>Vương Hải Trầm</t>
  </si>
  <si>
    <t>Nguyễn Thị Tuấn</t>
  </si>
  <si>
    <t>Phạm Thanh Tuấn</t>
  </si>
  <si>
    <t>Nguyễn Thùy Uyên</t>
  </si>
  <si>
    <t>Lê Hồng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</si>
</sst>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2">
      <selection activeCell="A25" sqref="A25:IV7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6.25" customHeight="1">
      <c r="A25" s="53">
        <v>1</v>
      </c>
      <c r="B25" s="54">
        <v>11053152</v>
      </c>
      <c r="C25" s="54" t="s">
        <v>36</v>
      </c>
      <c r="D25" s="55">
        <v>33786</v>
      </c>
      <c r="E25" s="54" t="s">
        <v>37</v>
      </c>
      <c r="F25" s="15"/>
      <c r="G25" s="16"/>
      <c r="H25" s="16"/>
      <c r="I25" s="16"/>
      <c r="J25" s="16"/>
      <c r="K25" s="17" t="e">
        <f aca="true" t="shared" si="0" ref="K25:K71">ROUND(($D$17*F25+$D$18*G25+$D$19*H25+$D$20*I25+$D$21*J25)/$D$22,1)</f>
        <v>#DIV/0!</v>
      </c>
      <c r="L25" s="18"/>
    </row>
    <row r="26" spans="1:12" s="19" customFormat="1" ht="26.25" customHeight="1">
      <c r="A26" s="53">
        <v>2</v>
      </c>
      <c r="B26" s="54">
        <v>13050572</v>
      </c>
      <c r="C26" s="54" t="s">
        <v>38</v>
      </c>
      <c r="D26" s="55">
        <v>34852</v>
      </c>
      <c r="E26" s="54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6.25" customHeight="1">
      <c r="A27" s="53">
        <v>3</v>
      </c>
      <c r="B27" s="54">
        <v>13050005</v>
      </c>
      <c r="C27" s="54" t="s">
        <v>39</v>
      </c>
      <c r="D27" s="55">
        <v>34915</v>
      </c>
      <c r="E27" s="54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6.25" customHeight="1">
      <c r="A28" s="53">
        <v>4</v>
      </c>
      <c r="B28" s="54">
        <v>13050010</v>
      </c>
      <c r="C28" s="54" t="s">
        <v>40</v>
      </c>
      <c r="D28" s="55">
        <v>34982</v>
      </c>
      <c r="E28" s="54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6.25" customHeight="1">
      <c r="A29" s="53">
        <v>5</v>
      </c>
      <c r="B29" s="54">
        <v>13050714</v>
      </c>
      <c r="C29" s="54" t="s">
        <v>41</v>
      </c>
      <c r="D29" s="55">
        <v>34994</v>
      </c>
      <c r="E29" s="54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6.25" customHeight="1">
      <c r="A30" s="53">
        <v>6</v>
      </c>
      <c r="B30" s="54">
        <v>13050011</v>
      </c>
      <c r="C30" s="54" t="s">
        <v>42</v>
      </c>
      <c r="D30" s="55">
        <v>34447</v>
      </c>
      <c r="E30" s="5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6.25" customHeight="1">
      <c r="A31" s="53">
        <v>7</v>
      </c>
      <c r="B31" s="54">
        <v>13050576</v>
      </c>
      <c r="C31" s="54" t="s">
        <v>43</v>
      </c>
      <c r="D31" s="55">
        <v>34719</v>
      </c>
      <c r="E31" s="54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6.25" customHeight="1">
      <c r="A32" s="53">
        <v>8</v>
      </c>
      <c r="B32" s="54">
        <v>13050716</v>
      </c>
      <c r="C32" s="54" t="s">
        <v>44</v>
      </c>
      <c r="D32" s="55">
        <v>34911</v>
      </c>
      <c r="E32" s="54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6.25" customHeight="1">
      <c r="A33" s="53">
        <v>9</v>
      </c>
      <c r="B33" s="54">
        <v>12050668</v>
      </c>
      <c r="C33" s="54" t="s">
        <v>45</v>
      </c>
      <c r="D33" s="55">
        <v>33743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6.25" customHeight="1">
      <c r="A34" s="53">
        <v>10</v>
      </c>
      <c r="B34" s="54">
        <v>11040227</v>
      </c>
      <c r="C34" s="54" t="s">
        <v>46</v>
      </c>
      <c r="D34" s="55">
        <v>33980</v>
      </c>
      <c r="E34" s="54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6.25" customHeight="1">
      <c r="A35" s="53">
        <v>11</v>
      </c>
      <c r="B35" s="54">
        <v>12040236</v>
      </c>
      <c r="C35" s="54" t="s">
        <v>47</v>
      </c>
      <c r="D35" s="55">
        <v>34278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6.25" customHeight="1">
      <c r="A36" s="53">
        <v>12</v>
      </c>
      <c r="B36" s="54">
        <v>13050719</v>
      </c>
      <c r="C36" s="54" t="s">
        <v>48</v>
      </c>
      <c r="D36" s="55">
        <v>34873</v>
      </c>
      <c r="E36" s="5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6.25" customHeight="1">
      <c r="A37" s="53">
        <v>13</v>
      </c>
      <c r="B37" s="54">
        <v>13050718</v>
      </c>
      <c r="C37" s="54" t="s">
        <v>49</v>
      </c>
      <c r="D37" s="55">
        <v>35012</v>
      </c>
      <c r="E37" s="54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6.25" customHeight="1">
      <c r="A38" s="53">
        <v>14</v>
      </c>
      <c r="B38" s="54">
        <v>13050629</v>
      </c>
      <c r="C38" s="54" t="s">
        <v>50</v>
      </c>
      <c r="D38" s="55">
        <v>34996</v>
      </c>
      <c r="E38" s="54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6.25" customHeight="1">
      <c r="A39" s="53">
        <v>15</v>
      </c>
      <c r="B39" s="54">
        <v>13050021</v>
      </c>
      <c r="C39" s="54" t="s">
        <v>51</v>
      </c>
      <c r="D39" s="55">
        <v>34612</v>
      </c>
      <c r="E39" s="54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6.25" customHeight="1">
      <c r="A40" s="53">
        <v>16</v>
      </c>
      <c r="B40" s="54">
        <v>13050020</v>
      </c>
      <c r="C40" s="54" t="s">
        <v>52</v>
      </c>
      <c r="D40" s="55">
        <v>34597</v>
      </c>
      <c r="E40" s="54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6.25" customHeight="1">
      <c r="A41" s="53">
        <v>17</v>
      </c>
      <c r="B41" s="54">
        <v>12040452</v>
      </c>
      <c r="C41" s="54" t="s">
        <v>53</v>
      </c>
      <c r="D41" s="55">
        <v>34578</v>
      </c>
      <c r="E41" s="54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6.25" customHeight="1">
      <c r="A42" s="53">
        <v>18</v>
      </c>
      <c r="B42" s="54">
        <v>13050068</v>
      </c>
      <c r="C42" s="54" t="s">
        <v>54</v>
      </c>
      <c r="D42" s="55">
        <v>34765</v>
      </c>
      <c r="E42" s="54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6.25" customHeight="1">
      <c r="A43" s="53">
        <v>19</v>
      </c>
      <c r="B43" s="54">
        <v>13050022</v>
      </c>
      <c r="C43" s="54" t="s">
        <v>55</v>
      </c>
      <c r="D43" s="55">
        <v>34650</v>
      </c>
      <c r="E43" s="54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6.25" customHeight="1">
      <c r="A44" s="53">
        <v>20</v>
      </c>
      <c r="B44" s="54">
        <v>13050023</v>
      </c>
      <c r="C44" s="54" t="s">
        <v>56</v>
      </c>
      <c r="D44" s="55">
        <v>34930</v>
      </c>
      <c r="E44" s="54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6.25" customHeight="1">
      <c r="A45" s="53">
        <v>21</v>
      </c>
      <c r="B45" s="54">
        <v>11040520</v>
      </c>
      <c r="C45" s="54" t="s">
        <v>57</v>
      </c>
      <c r="D45" s="55">
        <v>34270</v>
      </c>
      <c r="E45" s="54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6.25" customHeight="1">
      <c r="A46" s="53">
        <v>22</v>
      </c>
      <c r="B46" s="54">
        <v>13050024</v>
      </c>
      <c r="C46" s="54" t="s">
        <v>58</v>
      </c>
      <c r="D46" s="55">
        <v>34409</v>
      </c>
      <c r="E46" s="54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6.25" customHeight="1">
      <c r="A47" s="53">
        <v>23</v>
      </c>
      <c r="B47" s="54">
        <v>11040542</v>
      </c>
      <c r="C47" s="54" t="s">
        <v>59</v>
      </c>
      <c r="D47" s="55">
        <v>33998</v>
      </c>
      <c r="E47" s="54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6.25" customHeight="1">
      <c r="A48" s="53">
        <v>24</v>
      </c>
      <c r="B48" s="54">
        <v>12050557</v>
      </c>
      <c r="C48" s="54" t="s">
        <v>60</v>
      </c>
      <c r="D48" s="55">
        <v>34436</v>
      </c>
      <c r="E48" s="54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6.25" customHeight="1">
      <c r="A49" s="53">
        <v>25</v>
      </c>
      <c r="B49" s="54">
        <v>13050632</v>
      </c>
      <c r="C49" s="54" t="s">
        <v>61</v>
      </c>
      <c r="D49" s="55">
        <v>34571</v>
      </c>
      <c r="E49" s="54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6.25" customHeight="1">
      <c r="A50" s="53">
        <v>26</v>
      </c>
      <c r="B50" s="54">
        <v>13050142</v>
      </c>
      <c r="C50" s="54" t="s">
        <v>62</v>
      </c>
      <c r="D50" s="55">
        <v>34915</v>
      </c>
      <c r="E50" s="54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6.25" customHeight="1">
      <c r="A51" s="53">
        <v>27</v>
      </c>
      <c r="B51" s="54">
        <v>11050258</v>
      </c>
      <c r="C51" s="54" t="s">
        <v>63</v>
      </c>
      <c r="D51" s="55">
        <v>34246</v>
      </c>
      <c r="E51" s="54" t="s">
        <v>64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6.25" customHeight="1">
      <c r="A52" s="53">
        <v>28</v>
      </c>
      <c r="B52" s="54">
        <v>13050070</v>
      </c>
      <c r="C52" s="54" t="s">
        <v>65</v>
      </c>
      <c r="D52" s="55">
        <v>34872</v>
      </c>
      <c r="E52" s="54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6.25" customHeight="1">
      <c r="A53" s="53">
        <v>29</v>
      </c>
      <c r="B53" s="54">
        <v>11040684</v>
      </c>
      <c r="C53" s="54" t="s">
        <v>66</v>
      </c>
      <c r="D53" s="55">
        <v>34052</v>
      </c>
      <c r="E53" s="5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6.25" customHeight="1">
      <c r="A54" s="53">
        <v>30</v>
      </c>
      <c r="B54" s="54">
        <v>13050155</v>
      </c>
      <c r="C54" s="54" t="s">
        <v>67</v>
      </c>
      <c r="D54" s="55">
        <v>34195</v>
      </c>
      <c r="E54" s="54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6.25" customHeight="1">
      <c r="A55" s="53">
        <v>31</v>
      </c>
      <c r="B55" s="54">
        <v>13050075</v>
      </c>
      <c r="C55" s="54" t="s">
        <v>68</v>
      </c>
      <c r="D55" s="55">
        <v>34866</v>
      </c>
      <c r="E55" s="54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6.25" customHeight="1">
      <c r="A56" s="53">
        <v>32</v>
      </c>
      <c r="B56" s="54">
        <v>13050032</v>
      </c>
      <c r="C56" s="54" t="s">
        <v>69</v>
      </c>
      <c r="D56" s="55">
        <v>34518</v>
      </c>
      <c r="E56" s="54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6.25" customHeight="1">
      <c r="A57" s="53">
        <v>33</v>
      </c>
      <c r="B57" s="54">
        <v>13050174</v>
      </c>
      <c r="C57" s="54" t="s">
        <v>70</v>
      </c>
      <c r="D57" s="55">
        <v>34871</v>
      </c>
      <c r="E57" s="54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6.25" customHeight="1">
      <c r="A58" s="53">
        <v>34</v>
      </c>
      <c r="B58" s="54">
        <v>11001055</v>
      </c>
      <c r="C58" s="54" t="s">
        <v>71</v>
      </c>
      <c r="D58" s="55">
        <v>34198</v>
      </c>
      <c r="E58" s="54" t="s">
        <v>72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6.25" customHeight="1">
      <c r="A59" s="53">
        <v>35</v>
      </c>
      <c r="B59" s="54">
        <v>13050036</v>
      </c>
      <c r="C59" s="54" t="s">
        <v>73</v>
      </c>
      <c r="D59" s="55">
        <v>34685</v>
      </c>
      <c r="E59" s="54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6.25" customHeight="1">
      <c r="A60" s="53">
        <v>36</v>
      </c>
      <c r="B60" s="54">
        <v>13050037</v>
      </c>
      <c r="C60" s="54" t="s">
        <v>74</v>
      </c>
      <c r="D60" s="55">
        <v>34597</v>
      </c>
      <c r="E60" s="54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6.25" customHeight="1">
      <c r="A61" s="53">
        <v>37</v>
      </c>
      <c r="B61" s="54">
        <v>13050081</v>
      </c>
      <c r="C61" s="54" t="s">
        <v>75</v>
      </c>
      <c r="D61" s="55">
        <v>34584</v>
      </c>
      <c r="E61" s="54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6.25" customHeight="1">
      <c r="A62" s="53">
        <v>38</v>
      </c>
      <c r="B62" s="54">
        <v>12040892</v>
      </c>
      <c r="C62" s="54" t="s">
        <v>76</v>
      </c>
      <c r="D62" s="55">
        <v>34175</v>
      </c>
      <c r="E62" s="54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6.25" customHeight="1">
      <c r="A63" s="53">
        <v>39</v>
      </c>
      <c r="B63" s="54">
        <v>13050084</v>
      </c>
      <c r="C63" s="54" t="s">
        <v>77</v>
      </c>
      <c r="D63" s="55">
        <v>34653</v>
      </c>
      <c r="E63" s="54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6.25" customHeight="1">
      <c r="A64" s="53">
        <v>40</v>
      </c>
      <c r="B64" s="54">
        <v>13050085</v>
      </c>
      <c r="C64" s="54" t="s">
        <v>78</v>
      </c>
      <c r="D64" s="55">
        <v>34995</v>
      </c>
      <c r="E64" s="54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6.25" customHeight="1">
      <c r="A65" s="53">
        <v>41</v>
      </c>
      <c r="B65" s="54">
        <v>11041015</v>
      </c>
      <c r="C65" s="54" t="s">
        <v>79</v>
      </c>
      <c r="D65" s="55">
        <v>34013</v>
      </c>
      <c r="E65" s="54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6.25" customHeight="1">
      <c r="A66" s="53">
        <v>42</v>
      </c>
      <c r="B66" s="54">
        <v>13050645</v>
      </c>
      <c r="C66" s="54" t="s">
        <v>80</v>
      </c>
      <c r="D66" s="55">
        <v>34957</v>
      </c>
      <c r="E66" s="54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6.25" customHeight="1">
      <c r="A67" s="53">
        <v>43</v>
      </c>
      <c r="B67" s="54">
        <v>13050184</v>
      </c>
      <c r="C67" s="54" t="s">
        <v>81</v>
      </c>
      <c r="D67" s="55">
        <v>34731</v>
      </c>
      <c r="E67" s="54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6.25" customHeight="1">
      <c r="A68" s="53">
        <v>44</v>
      </c>
      <c r="B68" s="54">
        <v>12041059</v>
      </c>
      <c r="C68" s="54" t="s">
        <v>82</v>
      </c>
      <c r="D68" s="55">
        <v>34480</v>
      </c>
      <c r="E68" s="54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6.25" customHeight="1">
      <c r="A69" s="53">
        <v>45</v>
      </c>
      <c r="B69" s="54">
        <v>12050533</v>
      </c>
      <c r="C69" s="54" t="s">
        <v>83</v>
      </c>
      <c r="D69" s="55">
        <v>32779</v>
      </c>
      <c r="E69" s="54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6.25" customHeight="1">
      <c r="A70" s="53">
        <v>46</v>
      </c>
      <c r="B70" s="54">
        <v>13050195</v>
      </c>
      <c r="C70" s="54" t="s">
        <v>84</v>
      </c>
      <c r="D70" s="55">
        <v>35042</v>
      </c>
      <c r="E70" s="54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6.25" customHeight="1">
      <c r="A71" s="53">
        <v>47</v>
      </c>
      <c r="B71" s="54">
        <v>12041266</v>
      </c>
      <c r="C71" s="54" t="s">
        <v>85</v>
      </c>
      <c r="D71" s="55">
        <v>34122</v>
      </c>
      <c r="E71" s="54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5:11" ht="16.5">
      <c r="E72" s="61" t="s">
        <v>28</v>
      </c>
      <c r="F72" s="61"/>
      <c r="G72" s="61"/>
      <c r="H72" s="61"/>
      <c r="I72" s="61"/>
      <c r="J72" s="61"/>
      <c r="K72" s="61"/>
    </row>
    <row r="73" spans="5:11" ht="16.5">
      <c r="E73" s="58" t="s">
        <v>25</v>
      </c>
      <c r="F73" s="58"/>
      <c r="G73" s="58"/>
      <c r="H73" s="58"/>
      <c r="I73" s="58"/>
      <c r="J73" s="58"/>
      <c r="K73" s="58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2014-10-20T00:32:54Z</dcterms:modified>
  <cp:category/>
  <cp:version/>
  <cp:contentType/>
  <cp:contentStatus/>
</cp:coreProperties>
</file>