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<sst xmlns="http://schemas.openxmlformats.org/spreadsheetml/2006/main" count="158" uniqueCount="95">
  <si>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</si>
  <si>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</si>
  <si>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</si>
  <si>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</si>
  <si>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</si>
  <si>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</si>
  <si>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</si>
  <si>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</si>
  <si>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</si>
  <si>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</si>
  <si>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</si>
  <si>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</si>
  <si>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</si>
  <si>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</si>
  <si>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</si>
  <si>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</si>
  <si>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</si>
  <si>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</si>
  <si>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</si>
  <si>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</si>
  <si>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</si>
  <si>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</si>
  <si>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</si>
  <si>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</si>
  <si>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</si>
  <si>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</si>
  <si>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</si>
  <si>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</si>
  <si>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</si>
  <si>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4</t>
  </si>
  <si>
    <t>Nguyễn Thị Thu</t>
  </si>
  <si>
    <t>Nguyễn Quỳnh Trang</t>
  </si>
  <si>
    <t>Nguyễn Thị Thu Trang</t>
  </si>
  <si>
    <t>Môn học: Toán cao cấp MAT1092 9</t>
  </si>
  <si>
    <t>Trần Văn Dương</t>
  </si>
  <si>
    <t>QH-2011-E KTQT</t>
  </si>
  <si>
    <t>Nguyễn Kiên Giang</t>
  </si>
  <si>
    <t>QH-2011-E KTĐN-LK</t>
  </si>
  <si>
    <t>Phạm Thị Ngân</t>
  </si>
  <si>
    <t>Phan Văn Nghĩa</t>
  </si>
  <si>
    <t>QH-2014-E TCNH</t>
  </si>
  <si>
    <t>Hoàng Thị Ngoan</t>
  </si>
  <si>
    <t>Đỗ Minh Ngọc</t>
  </si>
  <si>
    <t>Lê Bảo Ngọc</t>
  </si>
  <si>
    <t>Nguyễn Thị Hồng Ngọc</t>
  </si>
  <si>
    <t>Phạm Hồng Ngọc</t>
  </si>
  <si>
    <t>Trương Thị Minh Nguyệt</t>
  </si>
  <si>
    <t>Lâm Thị Nhung</t>
  </si>
  <si>
    <t>Dương Thị Oanh</t>
  </si>
  <si>
    <t>Nguyễn Thị Lan Phương</t>
  </si>
  <si>
    <t>Tạ Minh Phương</t>
  </si>
  <si>
    <t>Nguyễn Ngọc Quang</t>
  </si>
  <si>
    <t>Trình Thị Quyến</t>
  </si>
  <si>
    <t>Nguyễn Thị Thanh Quý</t>
  </si>
  <si>
    <t>Nguyễn Như Quỳnh</t>
  </si>
  <si>
    <t>Trương Thị Quỳnh</t>
  </si>
  <si>
    <t>QH-2013-E KINHTE</t>
  </si>
  <si>
    <t>Vũ Thị Hương Quỳnh</t>
  </si>
  <si>
    <t>Nguyễn Thị Sâm</t>
  </si>
  <si>
    <t>Lương Thị Tâm</t>
  </si>
  <si>
    <t>Mai Thị Thanh Tâm</t>
  </si>
  <si>
    <t>Nguyễn Thị Thanh</t>
  </si>
  <si>
    <t>Lê Phương Thảo</t>
  </si>
  <si>
    <t>Lưu Phương Thảo</t>
  </si>
  <si>
    <t>Mai Thị Phương Thảo</t>
  </si>
  <si>
    <t>Nguyễn Thu Thảo</t>
  </si>
  <si>
    <t>Phạm Phương Thoa</t>
  </si>
  <si>
    <t>Đinh Thị Thơ</t>
  </si>
  <si>
    <t>Hoàng Thị Hoài Thu</t>
  </si>
  <si>
    <t>Nguyễn Thị Thuỷ</t>
  </si>
  <si>
    <t>Trịnh Thị Thùy</t>
  </si>
  <si>
    <t>Nguyễn Thị Thủy</t>
  </si>
  <si>
    <t>Đỗ Thị Minh Thư</t>
  </si>
  <si>
    <t>Lê Quỳnh Thư</t>
  </si>
  <si>
    <t>Nguyễn Thị Thu Tiệp</t>
  </si>
  <si>
    <t>Lại Thị Tình</t>
  </si>
  <si>
    <t>QH-2012-E KETOAN</t>
  </si>
  <si>
    <t>Hà Thu Trà</t>
  </si>
  <si>
    <t>Đặng Thị Trang</t>
  </si>
  <si>
    <t>Đinh Thị Trang</t>
  </si>
  <si>
    <t>Lê Thị Trang</t>
  </si>
  <si>
    <t>Nguyễn Ngọc Minh Trang</t>
  </si>
  <si>
    <t>QH-2013-E KTQT-NN</t>
  </si>
  <si>
    <t>Nguyễn Thị Trang</t>
  </si>
  <si>
    <t>Nguyễn Thị Thùy Trang</t>
  </si>
  <si>
    <t>Nguyễn Tú Trang</t>
  </si>
  <si>
    <t>Phạm Thị Trang</t>
  </si>
  <si>
    <t>Vũ Thị Quỳnh Trang</t>
  </si>
  <si>
    <t>Đào Đức Trí</t>
  </si>
  <si>
    <t>Nguyễn Thị Anh Tú</t>
  </si>
  <si>
    <t>Nguyễn Mạnh Tùng</t>
  </si>
  <si>
    <t>Đặng Thị Hồng Vân</t>
  </si>
  <si>
    <t>Nguyễn Thị Xuân</t>
  </si>
  <si>
    <t>Lê Thị Yến</t>
  </si>
  <si>
    <t>Nguyễn Thị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</si>
</sst>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14" fontId="57" fillId="0" borderId="15" xfId="0" applyNumberFormat="1" applyFont="1" applyFill="1" applyBorder="1" applyAlignment="1">
      <alignment horizontal="center" vertical="center" wrapText="1"/>
    </xf>
    <xf numFmtId="14" fontId="57" fillId="0" borderId="13" xfId="0" applyNumberFormat="1" applyFont="1" applyFill="1" applyBorder="1" applyAlignment="1">
      <alignment horizontal="center" vertical="center" wrapText="1"/>
    </xf>
    <xf numFmtId="14" fontId="57" fillId="0" borderId="14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9" fontId="16" fillId="0" borderId="0" xfId="0" applyNumberFormat="1" applyFont="1" applyFill="1" applyBorder="1" applyAlignment="1">
      <alignment horizontal="left"/>
    </xf>
    <xf numFmtId="14" fontId="60" fillId="0" borderId="0" xfId="0" applyNumberFormat="1" applyFont="1" applyBorder="1" applyAlignment="1">
      <alignment wrapText="1"/>
    </xf>
    <xf numFmtId="0" fontId="16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1">
      <selection activeCell="N84" sqref="N84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61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5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5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5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45" customFormat="1" ht="15.75">
      <c r="A7" s="5" t="s">
        <v>4</v>
      </c>
      <c r="B7" s="33"/>
      <c r="C7" s="42"/>
      <c r="D7" s="33"/>
      <c r="E7" s="56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3"/>
      <c r="B9" s="27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3"/>
      <c r="B10" s="27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3"/>
      <c r="B11" s="27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3"/>
      <c r="B12" s="27"/>
      <c r="C12" s="6" t="s">
        <v>5</v>
      </c>
      <c r="D12" s="27"/>
      <c r="E12" s="57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7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7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7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8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9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9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9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9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9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9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7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52">
        <v>1</v>
      </c>
      <c r="B25" s="53">
        <v>11050033</v>
      </c>
      <c r="C25" s="53" t="s">
        <v>34</v>
      </c>
      <c r="D25" s="54">
        <v>34321</v>
      </c>
      <c r="E25" s="53" t="s">
        <v>35</v>
      </c>
      <c r="F25" s="17"/>
      <c r="G25" s="18"/>
      <c r="H25" s="18"/>
      <c r="I25" s="18"/>
      <c r="J25" s="18"/>
      <c r="K25" s="19" t="e">
        <f aca="true" t="shared" si="0" ref="K25:K85">ROUND(($D$17*F25+$D$18*G25+$D$19*H25+$D$20*I25+$D$21*J25)/$D$22,1)</f>
        <v>#DIV/0!</v>
      </c>
      <c r="L25" s="20"/>
    </row>
    <row r="26" spans="1:12" s="21" customFormat="1" ht="29.25" customHeight="1">
      <c r="A26" s="52">
        <v>2</v>
      </c>
      <c r="B26" s="53">
        <v>11053164</v>
      </c>
      <c r="C26" s="53" t="s">
        <v>36</v>
      </c>
      <c r="D26" s="54">
        <v>33653</v>
      </c>
      <c r="E26" s="53" t="s">
        <v>37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52">
        <v>3</v>
      </c>
      <c r="B27" s="53">
        <v>11050114</v>
      </c>
      <c r="C27" s="53" t="s">
        <v>38</v>
      </c>
      <c r="D27" s="54">
        <v>33979</v>
      </c>
      <c r="E27" s="53" t="s">
        <v>35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52">
        <v>4</v>
      </c>
      <c r="B28" s="53">
        <v>14050479</v>
      </c>
      <c r="C28" s="53" t="s">
        <v>39</v>
      </c>
      <c r="D28" s="54">
        <v>35072</v>
      </c>
      <c r="E28" s="53" t="s">
        <v>40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52">
        <v>5</v>
      </c>
      <c r="B29" s="53">
        <v>14050727</v>
      </c>
      <c r="C29" s="53" t="s">
        <v>41</v>
      </c>
      <c r="D29" s="54">
        <v>35165</v>
      </c>
      <c r="E29" s="53" t="s">
        <v>40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52">
        <v>6</v>
      </c>
      <c r="B30" s="53">
        <v>14050728</v>
      </c>
      <c r="C30" s="53" t="s">
        <v>42</v>
      </c>
      <c r="D30" s="54">
        <v>35319</v>
      </c>
      <c r="E30" s="53" t="s">
        <v>40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52">
        <v>7</v>
      </c>
      <c r="B31" s="53">
        <v>14050751</v>
      </c>
      <c r="C31" s="53" t="s">
        <v>43</v>
      </c>
      <c r="D31" s="54">
        <v>35313</v>
      </c>
      <c r="E31" s="53" t="s">
        <v>40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52">
        <v>8</v>
      </c>
      <c r="B32" s="53">
        <v>14050132</v>
      </c>
      <c r="C32" s="53" t="s">
        <v>44</v>
      </c>
      <c r="D32" s="54">
        <v>35075</v>
      </c>
      <c r="E32" s="53" t="s">
        <v>40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52">
        <v>9</v>
      </c>
      <c r="B33" s="53">
        <v>14050783</v>
      </c>
      <c r="C33" s="53" t="s">
        <v>45</v>
      </c>
      <c r="D33" s="54">
        <v>35083</v>
      </c>
      <c r="E33" s="53" t="s">
        <v>40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52">
        <v>10</v>
      </c>
      <c r="B34" s="53">
        <v>14050135</v>
      </c>
      <c r="C34" s="53" t="s">
        <v>46</v>
      </c>
      <c r="D34" s="54">
        <v>35374</v>
      </c>
      <c r="E34" s="53" t="s">
        <v>40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52">
        <v>11</v>
      </c>
      <c r="B35" s="53">
        <v>14050427</v>
      </c>
      <c r="C35" s="53" t="s">
        <v>47</v>
      </c>
      <c r="D35" s="54">
        <v>34746</v>
      </c>
      <c r="E35" s="53" t="s">
        <v>40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52">
        <v>12</v>
      </c>
      <c r="B36" s="53">
        <v>14050489</v>
      </c>
      <c r="C36" s="53" t="s">
        <v>48</v>
      </c>
      <c r="D36" s="54">
        <v>35381</v>
      </c>
      <c r="E36" s="53" t="s">
        <v>40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52">
        <v>13</v>
      </c>
      <c r="B37" s="53">
        <v>14050785</v>
      </c>
      <c r="C37" s="53" t="s">
        <v>49</v>
      </c>
      <c r="D37" s="54">
        <v>34971</v>
      </c>
      <c r="E37" s="53" t="s">
        <v>40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52">
        <v>14</v>
      </c>
      <c r="B38" s="53">
        <v>14050433</v>
      </c>
      <c r="C38" s="53" t="s">
        <v>50</v>
      </c>
      <c r="D38" s="54">
        <v>35151</v>
      </c>
      <c r="E38" s="53" t="s">
        <v>40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52">
        <v>15</v>
      </c>
      <c r="B39" s="53">
        <v>14050730</v>
      </c>
      <c r="C39" s="53" t="s">
        <v>51</v>
      </c>
      <c r="D39" s="54">
        <v>35135</v>
      </c>
      <c r="E39" s="53" t="s">
        <v>40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52">
        <v>16</v>
      </c>
      <c r="B40" s="53">
        <v>14050532</v>
      </c>
      <c r="C40" s="53" t="s">
        <v>52</v>
      </c>
      <c r="D40" s="54">
        <v>34984</v>
      </c>
      <c r="E40" s="53" t="s">
        <v>40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52">
        <v>17</v>
      </c>
      <c r="B41" s="53">
        <v>14050752</v>
      </c>
      <c r="C41" s="53" t="s">
        <v>53</v>
      </c>
      <c r="D41" s="54">
        <v>35363</v>
      </c>
      <c r="E41" s="53" t="s">
        <v>40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52">
        <v>18</v>
      </c>
      <c r="B42" s="53">
        <v>14050731</v>
      </c>
      <c r="C42" s="53" t="s">
        <v>54</v>
      </c>
      <c r="D42" s="54">
        <v>35362</v>
      </c>
      <c r="E42" s="53" t="s">
        <v>40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52">
        <v>19</v>
      </c>
      <c r="B43" s="53">
        <v>13050036</v>
      </c>
      <c r="C43" s="53" t="s">
        <v>55</v>
      </c>
      <c r="D43" s="54">
        <v>34685</v>
      </c>
      <c r="E43" s="53" t="s">
        <v>56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52">
        <v>20</v>
      </c>
      <c r="B44" s="53">
        <v>14050732</v>
      </c>
      <c r="C44" s="53" t="s">
        <v>57</v>
      </c>
      <c r="D44" s="54">
        <v>35320</v>
      </c>
      <c r="E44" s="53" t="s">
        <v>40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52">
        <v>21</v>
      </c>
      <c r="B45" s="53">
        <v>14050787</v>
      </c>
      <c r="C45" s="53" t="s">
        <v>58</v>
      </c>
      <c r="D45" s="54">
        <v>35080</v>
      </c>
      <c r="E45" s="53" t="s">
        <v>40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52">
        <v>22</v>
      </c>
      <c r="B46" s="53">
        <v>14050507</v>
      </c>
      <c r="C46" s="53" t="s">
        <v>59</v>
      </c>
      <c r="D46" s="54">
        <v>34926</v>
      </c>
      <c r="E46" s="53" t="s">
        <v>40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52">
        <v>23</v>
      </c>
      <c r="B47" s="53">
        <v>14050788</v>
      </c>
      <c r="C47" s="53" t="s">
        <v>60</v>
      </c>
      <c r="D47" s="54">
        <v>35403</v>
      </c>
      <c r="E47" s="53" t="s">
        <v>40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52">
        <v>24</v>
      </c>
      <c r="B48" s="53">
        <v>14050789</v>
      </c>
      <c r="C48" s="53" t="s">
        <v>61</v>
      </c>
      <c r="D48" s="54">
        <v>35334</v>
      </c>
      <c r="E48" s="53" t="s">
        <v>40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52">
        <v>25</v>
      </c>
      <c r="B49" s="53">
        <v>14050733</v>
      </c>
      <c r="C49" s="53" t="s">
        <v>62</v>
      </c>
      <c r="D49" s="54">
        <v>35396</v>
      </c>
      <c r="E49" s="53" t="s">
        <v>40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52">
        <v>26</v>
      </c>
      <c r="B50" s="53">
        <v>14050791</v>
      </c>
      <c r="C50" s="53" t="s">
        <v>62</v>
      </c>
      <c r="D50" s="54">
        <v>35095</v>
      </c>
      <c r="E50" s="53" t="s">
        <v>40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52">
        <v>27</v>
      </c>
      <c r="B51" s="53">
        <v>14050792</v>
      </c>
      <c r="C51" s="53" t="s">
        <v>63</v>
      </c>
      <c r="D51" s="54">
        <v>35389</v>
      </c>
      <c r="E51" s="53" t="s">
        <v>40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52">
        <v>28</v>
      </c>
      <c r="B52" s="53">
        <v>14050754</v>
      </c>
      <c r="C52" s="53" t="s">
        <v>64</v>
      </c>
      <c r="D52" s="54">
        <v>35130</v>
      </c>
      <c r="E52" s="53" t="s">
        <v>40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52">
        <v>29</v>
      </c>
      <c r="B53" s="53">
        <v>14050790</v>
      </c>
      <c r="C53" s="53" t="s">
        <v>65</v>
      </c>
      <c r="D53" s="54">
        <v>35370</v>
      </c>
      <c r="E53" s="53" t="s">
        <v>40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52">
        <v>30</v>
      </c>
      <c r="B54" s="53">
        <v>14050306</v>
      </c>
      <c r="C54" s="53" t="s">
        <v>66</v>
      </c>
      <c r="D54" s="54">
        <v>34893</v>
      </c>
      <c r="E54" s="53" t="s">
        <v>40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52">
        <v>31</v>
      </c>
      <c r="B55" s="53">
        <v>14050171</v>
      </c>
      <c r="C55" s="53" t="s">
        <v>67</v>
      </c>
      <c r="D55" s="54">
        <v>35164</v>
      </c>
      <c r="E55" s="53" t="s">
        <v>40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52">
        <v>32</v>
      </c>
      <c r="B56" s="53">
        <v>14050793</v>
      </c>
      <c r="C56" s="53" t="s">
        <v>68</v>
      </c>
      <c r="D56" s="54">
        <v>35271</v>
      </c>
      <c r="E56" s="53" t="s">
        <v>40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52">
        <v>33</v>
      </c>
      <c r="B57" s="53">
        <v>14050308</v>
      </c>
      <c r="C57" s="53" t="s">
        <v>30</v>
      </c>
      <c r="D57" s="54">
        <v>35359</v>
      </c>
      <c r="E57" s="53" t="s">
        <v>40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52">
        <v>34</v>
      </c>
      <c r="B58" s="53">
        <v>14050735</v>
      </c>
      <c r="C58" s="53" t="s">
        <v>69</v>
      </c>
      <c r="D58" s="54">
        <v>35140</v>
      </c>
      <c r="E58" s="53" t="s">
        <v>40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52">
        <v>35</v>
      </c>
      <c r="B59" s="53">
        <v>14050794</v>
      </c>
      <c r="C59" s="53" t="s">
        <v>69</v>
      </c>
      <c r="D59" s="54">
        <v>35204</v>
      </c>
      <c r="E59" s="53" t="s">
        <v>40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52">
        <v>36</v>
      </c>
      <c r="B60" s="53">
        <v>14050736</v>
      </c>
      <c r="C60" s="53" t="s">
        <v>70</v>
      </c>
      <c r="D60" s="54">
        <v>35361</v>
      </c>
      <c r="E60" s="53" t="s">
        <v>40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52">
        <v>37</v>
      </c>
      <c r="B61" s="53">
        <v>14050798</v>
      </c>
      <c r="C61" s="53" t="s">
        <v>71</v>
      </c>
      <c r="D61" s="54">
        <v>35155</v>
      </c>
      <c r="E61" s="53" t="s">
        <v>40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9.25" customHeight="1">
      <c r="A62" s="52">
        <v>38</v>
      </c>
      <c r="B62" s="53">
        <v>14050734</v>
      </c>
      <c r="C62" s="53" t="s">
        <v>72</v>
      </c>
      <c r="D62" s="54">
        <v>35230</v>
      </c>
      <c r="E62" s="53" t="s">
        <v>40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9.25" customHeight="1">
      <c r="A63" s="52">
        <v>39</v>
      </c>
      <c r="B63" s="53">
        <v>14050450</v>
      </c>
      <c r="C63" s="53" t="s">
        <v>73</v>
      </c>
      <c r="D63" s="54">
        <v>35421</v>
      </c>
      <c r="E63" s="53" t="s">
        <v>40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9.25" customHeight="1">
      <c r="A64" s="52">
        <v>40</v>
      </c>
      <c r="B64" s="53">
        <v>14050737</v>
      </c>
      <c r="C64" s="53" t="s">
        <v>74</v>
      </c>
      <c r="D64" s="54">
        <v>35419</v>
      </c>
      <c r="E64" s="53" t="s">
        <v>40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9.25" customHeight="1">
      <c r="A65" s="52">
        <v>41</v>
      </c>
      <c r="B65" s="53">
        <v>12050504</v>
      </c>
      <c r="C65" s="53" t="s">
        <v>75</v>
      </c>
      <c r="D65" s="54">
        <v>34069</v>
      </c>
      <c r="E65" s="53" t="s">
        <v>76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9.25" customHeight="1">
      <c r="A66" s="52">
        <v>42</v>
      </c>
      <c r="B66" s="53">
        <v>14050464</v>
      </c>
      <c r="C66" s="53" t="s">
        <v>77</v>
      </c>
      <c r="D66" s="54">
        <v>35185</v>
      </c>
      <c r="E66" s="53" t="s">
        <v>40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9.25" customHeight="1">
      <c r="A67" s="52">
        <v>43</v>
      </c>
      <c r="B67" s="53">
        <v>14050453</v>
      </c>
      <c r="C67" s="53" t="s">
        <v>78</v>
      </c>
      <c r="D67" s="54">
        <v>35307</v>
      </c>
      <c r="E67" s="53" t="s">
        <v>40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9.25" customHeight="1">
      <c r="A68" s="52">
        <v>44</v>
      </c>
      <c r="B68" s="53">
        <v>14050738</v>
      </c>
      <c r="C68" s="53" t="s">
        <v>79</v>
      </c>
      <c r="D68" s="54">
        <v>35159</v>
      </c>
      <c r="E68" s="53" t="s">
        <v>40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9.25" customHeight="1">
      <c r="A69" s="52">
        <v>45</v>
      </c>
      <c r="B69" s="53">
        <v>14050186</v>
      </c>
      <c r="C69" s="53" t="s">
        <v>80</v>
      </c>
      <c r="D69" s="54">
        <v>35226</v>
      </c>
      <c r="E69" s="53" t="s">
        <v>40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9.25" customHeight="1">
      <c r="A70" s="52">
        <v>46</v>
      </c>
      <c r="B70" s="53">
        <v>12041241</v>
      </c>
      <c r="C70" s="53" t="s">
        <v>81</v>
      </c>
      <c r="D70" s="54">
        <v>34419</v>
      </c>
      <c r="E70" s="53" t="s">
        <v>82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9.25" customHeight="1">
      <c r="A71" s="52">
        <v>47</v>
      </c>
      <c r="B71" s="53">
        <v>14050800</v>
      </c>
      <c r="C71" s="53" t="s">
        <v>31</v>
      </c>
      <c r="D71" s="54">
        <v>35195</v>
      </c>
      <c r="E71" s="53" t="s">
        <v>40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9.25" customHeight="1">
      <c r="A72" s="52">
        <v>48</v>
      </c>
      <c r="B72" s="53">
        <v>14050739</v>
      </c>
      <c r="C72" s="53" t="s">
        <v>83</v>
      </c>
      <c r="D72" s="54">
        <v>35399</v>
      </c>
      <c r="E72" s="53" t="s">
        <v>40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9.25" customHeight="1">
      <c r="A73" s="52">
        <v>49</v>
      </c>
      <c r="B73" s="53">
        <v>14050454</v>
      </c>
      <c r="C73" s="53" t="s">
        <v>32</v>
      </c>
      <c r="D73" s="54">
        <v>35425</v>
      </c>
      <c r="E73" s="53" t="s">
        <v>40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9.25" customHeight="1">
      <c r="A74" s="52">
        <v>50</v>
      </c>
      <c r="B74" s="53">
        <v>14050455</v>
      </c>
      <c r="C74" s="53" t="s">
        <v>32</v>
      </c>
      <c r="D74" s="54">
        <v>35151</v>
      </c>
      <c r="E74" s="53" t="s">
        <v>40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9.25" customHeight="1">
      <c r="A75" s="52">
        <v>51</v>
      </c>
      <c r="B75" s="53">
        <v>14050799</v>
      </c>
      <c r="C75" s="53" t="s">
        <v>84</v>
      </c>
      <c r="D75" s="54">
        <v>35381</v>
      </c>
      <c r="E75" s="53" t="s">
        <v>40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9.25" customHeight="1">
      <c r="A76" s="52">
        <v>52</v>
      </c>
      <c r="B76" s="53">
        <v>14050189</v>
      </c>
      <c r="C76" s="53" t="s">
        <v>85</v>
      </c>
      <c r="D76" s="54">
        <v>35390</v>
      </c>
      <c r="E76" s="53" t="s">
        <v>40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9.25" customHeight="1">
      <c r="A77" s="52">
        <v>53</v>
      </c>
      <c r="B77" s="53">
        <v>14050190</v>
      </c>
      <c r="C77" s="53" t="s">
        <v>86</v>
      </c>
      <c r="D77" s="54">
        <v>34841</v>
      </c>
      <c r="E77" s="53" t="s">
        <v>40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9.25" customHeight="1">
      <c r="A78" s="52">
        <v>54</v>
      </c>
      <c r="B78" s="53">
        <v>14050740</v>
      </c>
      <c r="C78" s="53" t="s">
        <v>87</v>
      </c>
      <c r="D78" s="54">
        <v>35308</v>
      </c>
      <c r="E78" s="53" t="s">
        <v>40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9.25" customHeight="1">
      <c r="A79" s="52">
        <v>55</v>
      </c>
      <c r="B79" s="53">
        <v>14050741</v>
      </c>
      <c r="C79" s="53" t="s">
        <v>88</v>
      </c>
      <c r="D79" s="54">
        <v>35173</v>
      </c>
      <c r="E79" s="53" t="s">
        <v>40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9.25" customHeight="1">
      <c r="A80" s="52">
        <v>56</v>
      </c>
      <c r="B80" s="53">
        <v>14050801</v>
      </c>
      <c r="C80" s="53" t="s">
        <v>89</v>
      </c>
      <c r="D80" s="54">
        <v>35079</v>
      </c>
      <c r="E80" s="53" t="s">
        <v>40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9.25" customHeight="1">
      <c r="A81" s="52">
        <v>57</v>
      </c>
      <c r="B81" s="53">
        <v>14050756</v>
      </c>
      <c r="C81" s="53" t="s">
        <v>90</v>
      </c>
      <c r="D81" s="54">
        <v>35420</v>
      </c>
      <c r="E81" s="53" t="s">
        <v>40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9.25" customHeight="1">
      <c r="A82" s="52">
        <v>58</v>
      </c>
      <c r="B82" s="53">
        <v>14050196</v>
      </c>
      <c r="C82" s="53" t="s">
        <v>91</v>
      </c>
      <c r="D82" s="54">
        <v>35286</v>
      </c>
      <c r="E82" s="53" t="s">
        <v>40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9.25" customHeight="1">
      <c r="A83" s="52">
        <v>59</v>
      </c>
      <c r="B83" s="53">
        <v>14050200</v>
      </c>
      <c r="C83" s="53" t="s">
        <v>92</v>
      </c>
      <c r="D83" s="54">
        <v>35346</v>
      </c>
      <c r="E83" s="53" t="s">
        <v>40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9.25" customHeight="1">
      <c r="A84" s="52">
        <v>60</v>
      </c>
      <c r="B84" s="53">
        <v>14050203</v>
      </c>
      <c r="C84" s="53" t="s">
        <v>93</v>
      </c>
      <c r="D84" s="54">
        <v>35262</v>
      </c>
      <c r="E84" s="53" t="s">
        <v>40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9.25" customHeight="1">
      <c r="A85" s="52">
        <v>61</v>
      </c>
      <c r="B85" s="53">
        <v>14050742</v>
      </c>
      <c r="C85" s="53" t="s">
        <v>94</v>
      </c>
      <c r="D85" s="54">
        <v>35098</v>
      </c>
      <c r="E85" s="53" t="s">
        <v>40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1" ht="21.75" customHeight="1">
      <c r="A86" s="25"/>
      <c r="B86" s="34"/>
      <c r="C86" s="15"/>
      <c r="D86" s="30"/>
      <c r="E86" s="60"/>
      <c r="F86" s="3"/>
      <c r="G86" s="3"/>
      <c r="H86" s="3"/>
      <c r="I86" s="3"/>
      <c r="J86" s="3"/>
      <c r="K86" s="16"/>
    </row>
    <row r="87" spans="5:11" ht="16.5">
      <c r="E87" s="67" t="s">
        <v>28</v>
      </c>
      <c r="F87" s="67"/>
      <c r="G87" s="67"/>
      <c r="H87" s="67"/>
      <c r="I87" s="67"/>
      <c r="J87" s="67"/>
      <c r="K87" s="67"/>
    </row>
    <row r="88" spans="5:11" ht="16.5">
      <c r="E88" s="64" t="s">
        <v>25</v>
      </c>
      <c r="F88" s="64"/>
      <c r="G88" s="64"/>
      <c r="H88" s="64"/>
      <c r="I88" s="64"/>
      <c r="J88" s="64"/>
      <c r="K88" s="64"/>
    </row>
  </sheetData>
  <sheetProtection/>
  <mergeCells count="9">
    <mergeCell ref="A4:L4"/>
    <mergeCell ref="A5:L5"/>
    <mergeCell ref="E88:K88"/>
    <mergeCell ref="A6:K6"/>
    <mergeCell ref="C11:K11"/>
    <mergeCell ref="C8:K8"/>
    <mergeCell ref="E87:K8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2014-10-13T03:24:13Z</dcterms:modified>
  <cp:category/>
  <cp:version/>
  <cp:contentType/>
  <cp:contentStatus/>
</cp:coreProperties>
</file>