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<sst xmlns="http://schemas.openxmlformats.org/spreadsheetml/2006/main" count="180" uniqueCount="112">
  <si>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</si>
  <si>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</si>
  <si>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</si>
  <si>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</si>
  <si>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</si>
  <si>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</si>
  <si>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</si>
  <si>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</si>
  <si>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</si>
  <si>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</si>
  <si>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</si>
  <si>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</si>
  <si>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</si>
  <si>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</si>
  <si>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</si>
  <si>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</si>
  <si>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</si>
  <si>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</si>
  <si>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</si>
  <si>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</si>
  <si>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</si>
  <si>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</si>
  <si>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</si>
  <si>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</si>
  <si>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</si>
  <si>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</si>
  <si>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</si>
  <si>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</si>
  <si>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</si>
  <si>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QTKD</t>
  </si>
  <si>
    <t>QH-2014-E KTPT</t>
  </si>
  <si>
    <t>Số tín chỉ: 3</t>
  </si>
  <si>
    <t>QH-2012-E KTPT</t>
  </si>
  <si>
    <t>QH-2012-E TCNH-CLC</t>
  </si>
  <si>
    <t>Học phần: Tin học cơ sở INT1004 4</t>
  </si>
  <si>
    <t> Nguyễn Thị Quỳnh Anh</t>
  </si>
  <si>
    <t>QH-2015-E KTPT</t>
  </si>
  <si>
    <t> Trần Thụy Minh Anh</t>
  </si>
  <si>
    <t>Hoàng Thế Anh</t>
  </si>
  <si>
    <t>Lê Ngọc Ánh</t>
  </si>
  <si>
    <t>Phạm Thị Ánh</t>
  </si>
  <si>
    <t> Trần Hoàng Dũng</t>
  </si>
  <si>
    <t>QH-2015-E QTKD-ĐCQT</t>
  </si>
  <si>
    <t> Nguyễn Minh Đạt</t>
  </si>
  <si>
    <t> Bùi Thị Hương Giang</t>
  </si>
  <si>
    <t> Trần Thị Giang</t>
  </si>
  <si>
    <t>Vũ Thị Thu Giang</t>
  </si>
  <si>
    <t> Vũ Thị Thu Hà</t>
  </si>
  <si>
    <t>Nguyễn Tự Hào</t>
  </si>
  <si>
    <t>QH-2014-E KINHTE</t>
  </si>
  <si>
    <t> Hoàng Thị Hằng</t>
  </si>
  <si>
    <t>Nguyễn Thị Hiền</t>
  </si>
  <si>
    <t> Phan Huy Hoàng</t>
  </si>
  <si>
    <t> Nguyễn Thị Hòa</t>
  </si>
  <si>
    <t>Lê Thị Hồng</t>
  </si>
  <si>
    <t>Trịnh Thị Huệ</t>
  </si>
  <si>
    <t> Nguyễn Thị Ngọc Huyền</t>
  </si>
  <si>
    <t> Phùng Thị Huyền</t>
  </si>
  <si>
    <t> Trần Khánh Huyền</t>
  </si>
  <si>
    <t>Lê Thị Huyền</t>
  </si>
  <si>
    <t>Nguyễn Thị Huyền</t>
  </si>
  <si>
    <t> Lê Đức Huỳnh</t>
  </si>
  <si>
    <t>Bùi Trí Hưng</t>
  </si>
  <si>
    <t> Mai Hương</t>
  </si>
  <si>
    <t> Phạm Thị Hương</t>
  </si>
  <si>
    <t>Nguyễn Thu Hương</t>
  </si>
  <si>
    <t> Phạm Thị Hường</t>
  </si>
  <si>
    <t>Nguyễn Thị Thúy Hường</t>
  </si>
  <si>
    <t> Đặng Minh Khôi</t>
  </si>
  <si>
    <t>Trần Thị Lan</t>
  </si>
  <si>
    <t>Dương Thị Hương Liên</t>
  </si>
  <si>
    <t> Đào Thùy Linh</t>
  </si>
  <si>
    <t> Lê Hà Linh</t>
  </si>
  <si>
    <t> Nguyễn Khánh Linh</t>
  </si>
  <si>
    <t> Trần Thúy Linh</t>
  </si>
  <si>
    <t>Lê Diệu Linh</t>
  </si>
  <si>
    <t>Lương Thùy Linh</t>
  </si>
  <si>
    <t>Phạm Thị Phương Linh</t>
  </si>
  <si>
    <t> Tạ Hồng Loan</t>
  </si>
  <si>
    <t> Bùi Trương Huệ Mẫn</t>
  </si>
  <si>
    <t>Nguyễn Thị Trà My</t>
  </si>
  <si>
    <t>Nguyễn Thị Mỹ</t>
  </si>
  <si>
    <t> Nguyễn Hồng Nam</t>
  </si>
  <si>
    <t> Nguyễn Thị Ngà</t>
  </si>
  <si>
    <t>Lý Thị Thu Ngà</t>
  </si>
  <si>
    <t>QH-2012-E KETOAN</t>
  </si>
  <si>
    <t>Phạm Thị Nghĩa</t>
  </si>
  <si>
    <t>QH-2012-E TCNH</t>
  </si>
  <si>
    <t> Trần Bích Ngọc</t>
  </si>
  <si>
    <t> Nguyễn Văn Nhân</t>
  </si>
  <si>
    <t> Bùi Thị Vân Quỳnh</t>
  </si>
  <si>
    <t>Đinh Ngọc Sơn</t>
  </si>
  <si>
    <t> Nguyễn Thị Tâm</t>
  </si>
  <si>
    <t>Bùi Thị Tâm</t>
  </si>
  <si>
    <t> Kiều Thu Thảo</t>
  </si>
  <si>
    <t>Lý Thu Thảo</t>
  </si>
  <si>
    <t> Dương Việt Thắng</t>
  </si>
  <si>
    <t>Nguyễn Văn Thông</t>
  </si>
  <si>
    <t> Phan Thị Thùy</t>
  </si>
  <si>
    <t>Lại Thị Tình</t>
  </si>
  <si>
    <t> Nguyễn Thị Thu Trang</t>
  </si>
  <si>
    <t> Nguyễn Thị Thùy Trang</t>
  </si>
  <si>
    <t> Bùi Thị Ngọc Trâm</t>
  </si>
  <si>
    <t> Phạm Kiều Trinh</t>
  </si>
  <si>
    <t> Lê Hồng Tuấn</t>
  </si>
  <si>
    <t>Đỗ Hoàng Tùng</t>
  </si>
  <si>
    <t>Trần Thị Tươi</t>
  </si>
  <si>
    <t> Hoàng Phan Thu Uyên</t>
  </si>
  <si>
    <t> Nguyễn Duy Việt</t>
  </si>
  <si>
    <t> Đỗ Thị Ngọc Yến</t>
  </si>
  <si>
    <t> Phan Thị Hải Yến</t>
  </si>
  <si>
    <t>Nguyễn Thành Nam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</si>
</sst>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N97" sqref="N97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24"/>
      <c r="B9" s="27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24"/>
      <c r="B10" s="27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24"/>
      <c r="B11" s="27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6">
        <v>1</v>
      </c>
      <c r="B25" s="57">
        <v>15050283</v>
      </c>
      <c r="C25" s="57" t="s">
        <v>35</v>
      </c>
      <c r="D25" s="58">
        <v>35790</v>
      </c>
      <c r="E25" s="57" t="s">
        <v>36</v>
      </c>
      <c r="F25" s="15"/>
      <c r="G25" s="15"/>
      <c r="H25" s="15"/>
      <c r="I25" s="15"/>
      <c r="J25" s="15"/>
      <c r="K25" s="15" t="e">
        <f aca="true" t="shared" si="0" ref="K25:K96">ROUND(($D$17*F25+$D$18*G25+$D$19*H25+$D$20*I25+$D$21*J25)/$D$22,1)</f>
        <v>#DIV/0!</v>
      </c>
      <c r="L25" s="16"/>
    </row>
    <row r="26" spans="1:12" s="17" customFormat="1" ht="21.75" customHeight="1">
      <c r="A26" s="56">
        <v>2</v>
      </c>
      <c r="B26" s="57">
        <v>15050278</v>
      </c>
      <c r="C26" s="57" t="s">
        <v>37</v>
      </c>
      <c r="D26" s="58">
        <v>35729</v>
      </c>
      <c r="E26" s="57" t="s">
        <v>36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6">
        <v>3</v>
      </c>
      <c r="B27" s="57">
        <v>12050482</v>
      </c>
      <c r="C27" s="57" t="s">
        <v>38</v>
      </c>
      <c r="D27" s="58">
        <v>34304</v>
      </c>
      <c r="E27" s="57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6">
        <v>4</v>
      </c>
      <c r="B28" s="57">
        <v>12050630</v>
      </c>
      <c r="C28" s="57" t="s">
        <v>39</v>
      </c>
      <c r="D28" s="58">
        <v>34634</v>
      </c>
      <c r="E28" s="57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6">
        <v>5</v>
      </c>
      <c r="B29" s="57">
        <v>14050539</v>
      </c>
      <c r="C29" s="57" t="s">
        <v>40</v>
      </c>
      <c r="D29" s="58">
        <v>35117</v>
      </c>
      <c r="E29" s="57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6">
        <v>6</v>
      </c>
      <c r="B30" s="57">
        <v>15050335</v>
      </c>
      <c r="C30" s="57" t="s">
        <v>41</v>
      </c>
      <c r="D30" s="58">
        <v>35706</v>
      </c>
      <c r="E30" s="57" t="s">
        <v>42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6">
        <v>7</v>
      </c>
      <c r="B31" s="57">
        <v>15050307</v>
      </c>
      <c r="C31" s="57" t="s">
        <v>43</v>
      </c>
      <c r="D31" s="58">
        <v>35557</v>
      </c>
      <c r="E31" s="57" t="s">
        <v>36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6">
        <v>8</v>
      </c>
      <c r="B32" s="57">
        <v>15053334</v>
      </c>
      <c r="C32" s="57" t="s">
        <v>44</v>
      </c>
      <c r="D32" s="58">
        <v>35773</v>
      </c>
      <c r="E32" s="57" t="s">
        <v>42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6">
        <v>9</v>
      </c>
      <c r="B33" s="57">
        <v>15050290</v>
      </c>
      <c r="C33" s="57" t="s">
        <v>45</v>
      </c>
      <c r="D33" s="58">
        <v>35471</v>
      </c>
      <c r="E33" s="57" t="s">
        <v>36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6">
        <v>10</v>
      </c>
      <c r="B34" s="57">
        <v>14050547</v>
      </c>
      <c r="C34" s="57" t="s">
        <v>46</v>
      </c>
      <c r="D34" s="58">
        <v>35156</v>
      </c>
      <c r="E34" s="57" t="s">
        <v>30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6">
        <v>11</v>
      </c>
      <c r="B35" s="57">
        <v>15050263</v>
      </c>
      <c r="C35" s="57" t="s">
        <v>47</v>
      </c>
      <c r="D35" s="58">
        <v>35527</v>
      </c>
      <c r="E35" s="57" t="s">
        <v>36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6">
        <v>12</v>
      </c>
      <c r="B36" s="57">
        <v>14050372</v>
      </c>
      <c r="C36" s="57" t="s">
        <v>48</v>
      </c>
      <c r="D36" s="58">
        <v>35386</v>
      </c>
      <c r="E36" s="57" t="s">
        <v>49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6">
        <v>13</v>
      </c>
      <c r="B37" s="57">
        <v>15050260</v>
      </c>
      <c r="C37" s="57" t="s">
        <v>50</v>
      </c>
      <c r="D37" s="58">
        <v>35665</v>
      </c>
      <c r="E37" s="57" t="s">
        <v>36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6">
        <v>14</v>
      </c>
      <c r="B38" s="57">
        <v>14050051</v>
      </c>
      <c r="C38" s="57" t="s">
        <v>51</v>
      </c>
      <c r="D38" s="58">
        <v>35206</v>
      </c>
      <c r="E38" s="57" t="s">
        <v>29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6">
        <v>15</v>
      </c>
      <c r="B39" s="57">
        <v>15050350</v>
      </c>
      <c r="C39" s="57" t="s">
        <v>52</v>
      </c>
      <c r="D39" s="58">
        <v>35436</v>
      </c>
      <c r="E39" s="57" t="s">
        <v>42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6">
        <v>16</v>
      </c>
      <c r="B40" s="57">
        <v>15053437</v>
      </c>
      <c r="C40" s="57" t="s">
        <v>53</v>
      </c>
      <c r="D40" s="58">
        <v>35687</v>
      </c>
      <c r="E40" s="57" t="s">
        <v>36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6">
        <v>17</v>
      </c>
      <c r="B41" s="57">
        <v>14050662</v>
      </c>
      <c r="C41" s="57" t="s">
        <v>54</v>
      </c>
      <c r="D41" s="58">
        <v>35246</v>
      </c>
      <c r="E41" s="57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6">
        <v>18</v>
      </c>
      <c r="B42" s="57">
        <v>14050265</v>
      </c>
      <c r="C42" s="57" t="s">
        <v>55</v>
      </c>
      <c r="D42" s="58">
        <v>35121</v>
      </c>
      <c r="E42" s="57" t="s">
        <v>30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6">
        <v>19</v>
      </c>
      <c r="B43" s="57">
        <v>15050337</v>
      </c>
      <c r="C43" s="57" t="s">
        <v>56</v>
      </c>
      <c r="D43" s="58">
        <v>35459</v>
      </c>
      <c r="E43" s="57" t="s">
        <v>42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6">
        <v>20</v>
      </c>
      <c r="B44" s="57">
        <v>15050292</v>
      </c>
      <c r="C44" s="57" t="s">
        <v>57</v>
      </c>
      <c r="D44" s="58">
        <v>35604</v>
      </c>
      <c r="E44" s="57" t="s">
        <v>36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6">
        <v>21</v>
      </c>
      <c r="B45" s="57">
        <v>15050258</v>
      </c>
      <c r="C45" s="57" t="s">
        <v>58</v>
      </c>
      <c r="D45" s="58">
        <v>35688</v>
      </c>
      <c r="E45" s="57" t="s">
        <v>36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6">
        <v>22</v>
      </c>
      <c r="B46" s="57">
        <v>14050070</v>
      </c>
      <c r="C46" s="57" t="s">
        <v>59</v>
      </c>
      <c r="D46" s="58">
        <v>35301</v>
      </c>
      <c r="E46" s="57" t="s">
        <v>49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6">
        <v>23</v>
      </c>
      <c r="B47" s="57">
        <v>14050386</v>
      </c>
      <c r="C47" s="57" t="s">
        <v>60</v>
      </c>
      <c r="D47" s="58">
        <v>35265</v>
      </c>
      <c r="E47" s="57" t="s">
        <v>49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6">
        <v>24</v>
      </c>
      <c r="B48" s="57">
        <v>15050265</v>
      </c>
      <c r="C48" s="57" t="s">
        <v>61</v>
      </c>
      <c r="D48" s="58">
        <v>35733</v>
      </c>
      <c r="E48" s="57" t="s">
        <v>36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6">
        <v>25</v>
      </c>
      <c r="B49" s="57">
        <v>12050529</v>
      </c>
      <c r="C49" s="57" t="s">
        <v>62</v>
      </c>
      <c r="D49" s="58">
        <v>34572</v>
      </c>
      <c r="E49" s="57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6">
        <v>26</v>
      </c>
      <c r="B50" s="57">
        <v>15050274</v>
      </c>
      <c r="C50" s="57" t="s">
        <v>63</v>
      </c>
      <c r="D50" s="58">
        <v>35648</v>
      </c>
      <c r="E50" s="57" t="s">
        <v>36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6">
        <v>27</v>
      </c>
      <c r="B51" s="57">
        <v>15050294</v>
      </c>
      <c r="C51" s="57" t="s">
        <v>64</v>
      </c>
      <c r="D51" s="58">
        <v>35630</v>
      </c>
      <c r="E51" s="57" t="s">
        <v>36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6">
        <v>28</v>
      </c>
      <c r="B52" s="57">
        <v>14050085</v>
      </c>
      <c r="C52" s="57" t="s">
        <v>65</v>
      </c>
      <c r="D52" s="58">
        <v>35285</v>
      </c>
      <c r="E52" s="57" t="s">
        <v>29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6">
        <v>29</v>
      </c>
      <c r="B53" s="57">
        <v>15050299</v>
      </c>
      <c r="C53" s="57" t="s">
        <v>66</v>
      </c>
      <c r="D53" s="58">
        <v>35736</v>
      </c>
      <c r="E53" s="57" t="s">
        <v>36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6">
        <v>30</v>
      </c>
      <c r="B54" s="57">
        <v>14050511</v>
      </c>
      <c r="C54" s="57" t="s">
        <v>67</v>
      </c>
      <c r="D54" s="58">
        <v>34802</v>
      </c>
      <c r="E54" s="57" t="s">
        <v>49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6">
        <v>31</v>
      </c>
      <c r="B55" s="57">
        <v>15050320</v>
      </c>
      <c r="C55" s="57" t="s">
        <v>68</v>
      </c>
      <c r="D55" s="58">
        <v>35454</v>
      </c>
      <c r="E55" s="57" t="s">
        <v>42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6">
        <v>32</v>
      </c>
      <c r="B56" s="57">
        <v>14050094</v>
      </c>
      <c r="C56" s="57" t="s">
        <v>69</v>
      </c>
      <c r="D56" s="58">
        <v>35373</v>
      </c>
      <c r="E56" s="57" t="s">
        <v>29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6">
        <v>33</v>
      </c>
      <c r="B57" s="57">
        <v>12050162</v>
      </c>
      <c r="C57" s="57" t="s">
        <v>70</v>
      </c>
      <c r="D57" s="58">
        <v>34535</v>
      </c>
      <c r="E57" s="57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6">
        <v>34</v>
      </c>
      <c r="B58" s="57">
        <v>15050291</v>
      </c>
      <c r="C58" s="57" t="s">
        <v>71</v>
      </c>
      <c r="D58" s="58">
        <v>35735</v>
      </c>
      <c r="E58" s="57" t="s">
        <v>36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6">
        <v>35</v>
      </c>
      <c r="B59" s="57">
        <v>15050277</v>
      </c>
      <c r="C59" s="57" t="s">
        <v>72</v>
      </c>
      <c r="D59" s="58">
        <v>35707</v>
      </c>
      <c r="E59" s="57" t="s">
        <v>36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6">
        <v>36</v>
      </c>
      <c r="B60" s="57">
        <v>15050276</v>
      </c>
      <c r="C60" s="57" t="s">
        <v>73</v>
      </c>
      <c r="D60" s="58">
        <v>35714</v>
      </c>
      <c r="E60" s="57" t="s">
        <v>36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6">
        <v>37</v>
      </c>
      <c r="B61" s="57">
        <v>15050272</v>
      </c>
      <c r="C61" s="57" t="s">
        <v>74</v>
      </c>
      <c r="D61" s="58">
        <v>35749</v>
      </c>
      <c r="E61" s="57" t="s">
        <v>36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6">
        <v>38</v>
      </c>
      <c r="B62" s="57">
        <v>14050406</v>
      </c>
      <c r="C62" s="57" t="s">
        <v>75</v>
      </c>
      <c r="D62" s="58">
        <v>35372</v>
      </c>
      <c r="E62" s="57" t="s">
        <v>49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6">
        <v>39</v>
      </c>
      <c r="B63" s="57">
        <v>14050528</v>
      </c>
      <c r="C63" s="57" t="s">
        <v>76</v>
      </c>
      <c r="D63" s="58">
        <v>35060</v>
      </c>
      <c r="E63" s="57" t="s">
        <v>49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6">
        <v>40</v>
      </c>
      <c r="B64" s="57">
        <v>14050411</v>
      </c>
      <c r="C64" s="57" t="s">
        <v>77</v>
      </c>
      <c r="D64" s="58">
        <v>35263</v>
      </c>
      <c r="E64" s="57" t="s">
        <v>49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6">
        <v>41</v>
      </c>
      <c r="B65" s="57">
        <v>15050370</v>
      </c>
      <c r="C65" s="57" t="s">
        <v>78</v>
      </c>
      <c r="D65" s="58">
        <v>35723</v>
      </c>
      <c r="E65" s="57" t="s">
        <v>42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6">
        <v>42</v>
      </c>
      <c r="B66" s="57">
        <v>15053356</v>
      </c>
      <c r="C66" s="57" t="s">
        <v>79</v>
      </c>
      <c r="D66" s="58">
        <v>35793</v>
      </c>
      <c r="E66" s="57" t="s">
        <v>42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6">
        <v>43</v>
      </c>
      <c r="B67" s="57">
        <v>14050126</v>
      </c>
      <c r="C67" s="57" t="s">
        <v>80</v>
      </c>
      <c r="D67" s="58">
        <v>35261</v>
      </c>
      <c r="E67" s="57" t="s">
        <v>29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6">
        <v>44</v>
      </c>
      <c r="B68" s="57">
        <v>14050127</v>
      </c>
      <c r="C68" s="57" t="s">
        <v>81</v>
      </c>
      <c r="D68" s="58">
        <v>35176</v>
      </c>
      <c r="E68" s="57" t="s">
        <v>49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6">
        <v>45</v>
      </c>
      <c r="B69" s="57">
        <v>15053404</v>
      </c>
      <c r="C69" s="57" t="s">
        <v>82</v>
      </c>
      <c r="D69" s="58">
        <v>35522</v>
      </c>
      <c r="E69" s="57" t="s">
        <v>42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6">
        <v>46</v>
      </c>
      <c r="B70" s="57">
        <v>15050822</v>
      </c>
      <c r="C70" s="57" t="s">
        <v>111</v>
      </c>
      <c r="D70" s="58">
        <v>35462</v>
      </c>
      <c r="E70" s="57" t="s">
        <v>42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6">
        <v>47</v>
      </c>
      <c r="B71" s="57">
        <v>15050266</v>
      </c>
      <c r="C71" s="57" t="s">
        <v>83</v>
      </c>
      <c r="D71" s="58">
        <v>35515</v>
      </c>
      <c r="E71" s="57" t="s">
        <v>36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6">
        <v>48</v>
      </c>
      <c r="B72" s="57">
        <v>12050481</v>
      </c>
      <c r="C72" s="57" t="s">
        <v>84</v>
      </c>
      <c r="D72" s="58">
        <v>34105</v>
      </c>
      <c r="E72" s="57" t="s">
        <v>85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6">
        <v>49</v>
      </c>
      <c r="B73" s="57">
        <v>12050469</v>
      </c>
      <c r="C73" s="57" t="s">
        <v>86</v>
      </c>
      <c r="D73" s="58">
        <v>34256</v>
      </c>
      <c r="E73" s="57" t="s">
        <v>87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6">
        <v>50</v>
      </c>
      <c r="B74" s="57">
        <v>15050295</v>
      </c>
      <c r="C74" s="57" t="s">
        <v>88</v>
      </c>
      <c r="D74" s="58">
        <v>35688</v>
      </c>
      <c r="E74" s="57" t="s">
        <v>36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6">
        <v>51</v>
      </c>
      <c r="B75" s="57">
        <v>15053627</v>
      </c>
      <c r="C75" s="57" t="s">
        <v>89</v>
      </c>
      <c r="D75" s="58">
        <v>35703</v>
      </c>
      <c r="E75" s="57" t="s">
        <v>36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6">
        <v>52</v>
      </c>
      <c r="B76" s="57">
        <v>15050280</v>
      </c>
      <c r="C76" s="57" t="s">
        <v>90</v>
      </c>
      <c r="D76" s="58">
        <v>35777</v>
      </c>
      <c r="E76" s="57" t="s">
        <v>36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6">
        <v>53</v>
      </c>
      <c r="B77" s="57">
        <v>12050455</v>
      </c>
      <c r="C77" s="57" t="s">
        <v>91</v>
      </c>
      <c r="D77" s="58">
        <v>34083</v>
      </c>
      <c r="E77" s="57" t="s">
        <v>32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6">
        <v>54</v>
      </c>
      <c r="B78" s="57">
        <v>15050297</v>
      </c>
      <c r="C78" s="57" t="s">
        <v>92</v>
      </c>
      <c r="D78" s="58">
        <v>35712</v>
      </c>
      <c r="E78" s="57" t="s">
        <v>36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6">
        <v>55</v>
      </c>
      <c r="B79" s="57">
        <v>12050465</v>
      </c>
      <c r="C79" s="57" t="s">
        <v>93</v>
      </c>
      <c r="D79" s="58">
        <v>33976</v>
      </c>
      <c r="E79" s="57" t="s">
        <v>85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6">
        <v>56</v>
      </c>
      <c r="B80" s="57">
        <v>15053470</v>
      </c>
      <c r="C80" s="57" t="s">
        <v>94</v>
      </c>
      <c r="D80" s="58">
        <v>35459</v>
      </c>
      <c r="E80" s="57" t="s">
        <v>36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6">
        <v>57</v>
      </c>
      <c r="B81" s="57">
        <v>12050699</v>
      </c>
      <c r="C81" s="57" t="s">
        <v>95</v>
      </c>
      <c r="D81" s="58">
        <v>34425</v>
      </c>
      <c r="E81" s="57" t="s">
        <v>87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6">
        <v>58</v>
      </c>
      <c r="B82" s="57">
        <v>15050281</v>
      </c>
      <c r="C82" s="57" t="s">
        <v>96</v>
      </c>
      <c r="D82" s="58">
        <v>35550</v>
      </c>
      <c r="E82" s="57" t="s">
        <v>36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6">
        <v>59</v>
      </c>
      <c r="B83" s="57">
        <v>14050596</v>
      </c>
      <c r="C83" s="57" t="s">
        <v>97</v>
      </c>
      <c r="D83" s="58">
        <v>35286</v>
      </c>
      <c r="E83" s="57" t="s">
        <v>30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6">
        <v>60</v>
      </c>
      <c r="B84" s="57">
        <v>15050330</v>
      </c>
      <c r="C84" s="57" t="s">
        <v>98</v>
      </c>
      <c r="D84" s="58">
        <v>35715</v>
      </c>
      <c r="E84" s="57" t="s">
        <v>42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6">
        <v>61</v>
      </c>
      <c r="B85" s="57">
        <v>12050504</v>
      </c>
      <c r="C85" s="57" t="s">
        <v>99</v>
      </c>
      <c r="D85" s="58">
        <v>34069</v>
      </c>
      <c r="E85" s="57" t="s">
        <v>85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6">
        <v>62</v>
      </c>
      <c r="B86" s="57">
        <v>15050303</v>
      </c>
      <c r="C86" s="57" t="s">
        <v>100</v>
      </c>
      <c r="D86" s="58">
        <v>35511</v>
      </c>
      <c r="E86" s="57" t="s">
        <v>36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6">
        <v>63</v>
      </c>
      <c r="B87" s="57">
        <v>15053326</v>
      </c>
      <c r="C87" s="57" t="s">
        <v>101</v>
      </c>
      <c r="D87" s="58">
        <v>35522</v>
      </c>
      <c r="E87" s="57" t="s">
        <v>42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6">
        <v>64</v>
      </c>
      <c r="B88" s="57">
        <v>15050275</v>
      </c>
      <c r="C88" s="57" t="s">
        <v>102</v>
      </c>
      <c r="D88" s="58">
        <v>35747</v>
      </c>
      <c r="E88" s="57" t="s">
        <v>36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6">
        <v>65</v>
      </c>
      <c r="B89" s="57">
        <v>15050289</v>
      </c>
      <c r="C89" s="57" t="s">
        <v>103</v>
      </c>
      <c r="D89" s="58">
        <v>35702</v>
      </c>
      <c r="E89" s="57" t="s">
        <v>36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6">
        <v>66</v>
      </c>
      <c r="B90" s="57">
        <v>15050296</v>
      </c>
      <c r="C90" s="57" t="s">
        <v>104</v>
      </c>
      <c r="D90" s="58">
        <v>35594</v>
      </c>
      <c r="E90" s="57" t="s">
        <v>36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6">
        <v>67</v>
      </c>
      <c r="B91" s="57">
        <v>12050644</v>
      </c>
      <c r="C91" s="57" t="s">
        <v>105</v>
      </c>
      <c r="D91" s="58">
        <v>34678</v>
      </c>
      <c r="E91" s="57" t="s">
        <v>32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6">
        <v>68</v>
      </c>
      <c r="B92" s="57">
        <v>15050025</v>
      </c>
      <c r="C92" s="57" t="s">
        <v>106</v>
      </c>
      <c r="D92" s="58">
        <v>35742</v>
      </c>
      <c r="E92" s="57" t="s">
        <v>36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6">
        <v>69</v>
      </c>
      <c r="B93" s="57">
        <v>15050259</v>
      </c>
      <c r="C93" s="57" t="s">
        <v>107</v>
      </c>
      <c r="D93" s="58">
        <v>35761</v>
      </c>
      <c r="E93" s="57" t="s">
        <v>36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6">
        <v>70</v>
      </c>
      <c r="B94" s="57">
        <v>15050298</v>
      </c>
      <c r="C94" s="57" t="s">
        <v>108</v>
      </c>
      <c r="D94" s="58">
        <v>35576</v>
      </c>
      <c r="E94" s="57" t="s">
        <v>36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6">
        <v>71</v>
      </c>
      <c r="B95" s="57">
        <v>15050282</v>
      </c>
      <c r="C95" s="57" t="s">
        <v>109</v>
      </c>
      <c r="D95" s="58">
        <v>35706</v>
      </c>
      <c r="E95" s="57" t="s">
        <v>36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ht="21.75" customHeight="1">
      <c r="A96" s="56">
        <v>72</v>
      </c>
      <c r="B96" s="57">
        <v>15050310</v>
      </c>
      <c r="C96" s="57" t="s">
        <v>110</v>
      </c>
      <c r="D96" s="58">
        <v>35764</v>
      </c>
      <c r="E96" s="57" t="s">
        <v>36</v>
      </c>
      <c r="F96" s="59"/>
      <c r="G96" s="59"/>
      <c r="H96" s="59"/>
      <c r="I96" s="59"/>
      <c r="J96" s="59"/>
      <c r="K96" s="15" t="e">
        <f t="shared" si="0"/>
        <v>#DIV/0!</v>
      </c>
      <c r="L96" s="59"/>
    </row>
    <row r="97" spans="5:11" ht="16.5">
      <c r="E97" s="55" t="s">
        <v>28</v>
      </c>
      <c r="F97" s="55"/>
      <c r="G97" s="55"/>
      <c r="H97" s="55"/>
      <c r="I97" s="55"/>
      <c r="J97" s="55"/>
      <c r="K97" s="55"/>
    </row>
    <row r="98" spans="5:11" ht="16.5">
      <c r="E98" s="52" t="s">
        <v>25</v>
      </c>
      <c r="F98" s="52"/>
      <c r="G98" s="52"/>
      <c r="H98" s="52"/>
      <c r="I98" s="52"/>
      <c r="J98" s="52"/>
      <c r="K98" s="52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2015-10-22T04:00:33Z</dcterms:modified>
  <cp:category/>
  <cp:version/>
  <cp:contentType/>
  <cp:contentStatus/>
</cp:coreProperties>
</file>