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OL1001 4" sheetId="1" r:id="rId1"/>
  </sheets>
  <definedNames>
    <definedName name="_xlnm.Print_Titles" localSheetId="0">'POL1001 4'!$24:$24</definedName>
  </definedNames>
  <calcPr fullCalcOnLoad="1"/>
</workbook>
</file>

<file path=xl/sharedStrings.xml><?xml version="1.0" encoding="utf-8"?>
<sst xmlns="http://schemas.openxmlformats.org/spreadsheetml/2006/main" count="234" uniqueCount="139">
  <si>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</si>
  <si>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</si>
  <si>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</si>
  <si>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</si>
  <si>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</si>
  <si>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</si>
  <si>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</si>
  <si>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</si>
  <si>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</si>
  <si>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</si>
  <si>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</si>
  <si>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</si>
  <si>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</si>
  <si>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</si>
  <si>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</si>
  <si>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</si>
  <si>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</si>
  <si>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</si>
  <si>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</si>
  <si>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</si>
  <si>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</si>
  <si>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</si>
  <si>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</si>
  <si>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</si>
  <si>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</si>
  <si>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</si>
  <si>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</si>
  <si>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</si>
  <si>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</si>
  <si>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QH-2014-E KTPT</t>
  </si>
  <si>
    <t>QH-2014-E TCNH</t>
  </si>
  <si>
    <t>Số tín chỉ: 2</t>
  </si>
  <si>
    <t>QH-2014-E KETOAN</t>
  </si>
  <si>
    <t>QH-2014-E KINHTE</t>
  </si>
  <si>
    <t>QH-2014-E KTQT</t>
  </si>
  <si>
    <t>QH-2014-E TCNH-CLC</t>
  </si>
  <si>
    <t>QH-2014-E KTQT-CLC</t>
  </si>
  <si>
    <t>Nguyễn Thị Huyền</t>
  </si>
  <si>
    <t>Học phần: Tư tưởng Hồ Chí Minh POL1001 4</t>
  </si>
  <si>
    <t>Đỗ Thị Trung Anh</t>
  </si>
  <si>
    <t>Lê Huyền Anh</t>
  </si>
  <si>
    <t>QH-2013-E TCNH-CLC</t>
  </si>
  <si>
    <t>Phạm Thị Vân Anh</t>
  </si>
  <si>
    <t>Trần Thị Ngọc Anh</t>
  </si>
  <si>
    <t>QH-2013-E TCNH</t>
  </si>
  <si>
    <t>Trịnh Hồng Anh</t>
  </si>
  <si>
    <t>Phạm Thị Ánh</t>
  </si>
  <si>
    <t>Nguyễn Thị Ngọc Bích</t>
  </si>
  <si>
    <t>Ngô Thị Thanh Bình</t>
  </si>
  <si>
    <t>Nguyễn Thị Hải Bình</t>
  </si>
  <si>
    <t>Đặng Minh Châu</t>
  </si>
  <si>
    <t>Đặng Thị Thùy Dung</t>
  </si>
  <si>
    <t>Nguyễn Thị Dung</t>
  </si>
  <si>
    <t>Đinh Việt Dũng</t>
  </si>
  <si>
    <t>Nguyễn Viết Dũng</t>
  </si>
  <si>
    <t>Phạm Thị Thùy Dương</t>
  </si>
  <si>
    <t>Trần Thùy Dương</t>
  </si>
  <si>
    <t>Nguyễn Thành Đạt</t>
  </si>
  <si>
    <t>Nguyễn Thị Bích Điệp</t>
  </si>
  <si>
    <t>Lê Thu Hà</t>
  </si>
  <si>
    <t>Nguyễn Thị Thu Hà</t>
  </si>
  <si>
    <t>Phạm Thu Hà</t>
  </si>
  <si>
    <t>Võ Thị Minh Hà</t>
  </si>
  <si>
    <t>Trần Thị Hạnh</t>
  </si>
  <si>
    <t>Kiều Thị Hảo</t>
  </si>
  <si>
    <t>Phan Thị Lệ Hằng</t>
  </si>
  <si>
    <t>Phạm Thị Thanh Hiền</t>
  </si>
  <si>
    <t>Đỗ Thị Thu Hoài</t>
  </si>
  <si>
    <t>Lê Thị Thu Hoài</t>
  </si>
  <si>
    <t>Nguyễn Thị Hồng</t>
  </si>
  <si>
    <t>Phạm Thị Hồng</t>
  </si>
  <si>
    <t>Trần Thị Huế</t>
  </si>
  <si>
    <t>Trịnh Thị Huệ</t>
  </si>
  <si>
    <t>Hà Thị Khánh Huyền</t>
  </si>
  <si>
    <t>Nguyễn Thị Mỹ Huyền</t>
  </si>
  <si>
    <t>Nguyễn Thu Hương</t>
  </si>
  <si>
    <t>Lê Thị Thúy Hường</t>
  </si>
  <si>
    <t>Hoàng Thị Khuyên</t>
  </si>
  <si>
    <t>Lê Danh Lam</t>
  </si>
  <si>
    <t>Nguyễn Thị Liên</t>
  </si>
  <si>
    <t>Đinh Thùy Linh</t>
  </si>
  <si>
    <t>Hoàng Diệu Linh</t>
  </si>
  <si>
    <t>Hoàng Tống Khánh Linh</t>
  </si>
  <si>
    <t>Lê Thị Khánh Linh</t>
  </si>
  <si>
    <t>Nguyễn Phương Linh</t>
  </si>
  <si>
    <t>Nguyễn Thị Thùy Linh</t>
  </si>
  <si>
    <t>Trần Thị Trang Linh</t>
  </si>
  <si>
    <t>Trần Trang Linh</t>
  </si>
  <si>
    <t>Hoàng Tuấn Long</t>
  </si>
  <si>
    <t>Tạ Thị Ngọc Mai</t>
  </si>
  <si>
    <t>Nguyễn Nữ Hà My</t>
  </si>
  <si>
    <t>Lê Văn Nam</t>
  </si>
  <si>
    <t>Vũ Trọng Nam</t>
  </si>
  <si>
    <t>Nguyễn Thị Nàn</t>
  </si>
  <si>
    <t>Nguyễn Thị Ngà</t>
  </si>
  <si>
    <t>Đỗ Thị Ngát</t>
  </si>
  <si>
    <t>Đào Thị Ngân</t>
  </si>
  <si>
    <t>Vũ Thị Ngân</t>
  </si>
  <si>
    <t>Nguyễn Thị Nhài</t>
  </si>
  <si>
    <t>Nguyễn Thị Quỳnh Nhi</t>
  </si>
  <si>
    <t>Hoàng Thị Cẩm Nhung</t>
  </si>
  <si>
    <t>Nguyễn Thị Oanh</t>
  </si>
  <si>
    <t>Phạm Thị Kiều Oanh</t>
  </si>
  <si>
    <t>Dương Văn Phong</t>
  </si>
  <si>
    <t>Nguyễn Thị Lan Phương</t>
  </si>
  <si>
    <t>Phạm Thị Phương</t>
  </si>
  <si>
    <t>Nguyễn Thị Phượng</t>
  </si>
  <si>
    <t>Trịnh Thúy Quỳnh</t>
  </si>
  <si>
    <t>Trịnh Xuân Quỳnh</t>
  </si>
  <si>
    <t>Vũ Thị Hương Quỳnh</t>
  </si>
  <si>
    <t>Lương Thị Tâm</t>
  </si>
  <si>
    <t>Mai Thị Thanh Tâm</t>
  </si>
  <si>
    <t>Nguyễn Thị Minh Tâm</t>
  </si>
  <si>
    <t>Lê Thị Yến Thanh</t>
  </si>
  <si>
    <t>Vũ Thị Hoài Thanh</t>
  </si>
  <si>
    <t>Đào Thị Thảo</t>
  </si>
  <si>
    <t>Đồng Phương Thảo</t>
  </si>
  <si>
    <t>Mai Thị Phương Thảo</t>
  </si>
  <si>
    <t>Phan Thanh Thảo</t>
  </si>
  <si>
    <t>Hoàng Thị Hoài Thu</t>
  </si>
  <si>
    <t>Nguyễn Thị Thùy</t>
  </si>
  <si>
    <t>QH-2013-E KINHTE</t>
  </si>
  <si>
    <t>Trịnh Thị Thùy</t>
  </si>
  <si>
    <t>Nguyễn Thị Thủy</t>
  </si>
  <si>
    <t>Trần Thị Thanh Thư</t>
  </si>
  <si>
    <t>Nguyễn Thị Thu Tiệp</t>
  </si>
  <si>
    <t>Đỗ Thị Huyền Trang</t>
  </si>
  <si>
    <t>Lê Thị Trang</t>
  </si>
  <si>
    <t>Nguyễn Huyền Trang</t>
  </si>
  <si>
    <t>Nguyễn Thị Trang</t>
  </si>
  <si>
    <t>Nguyễn Thị Thu Trang</t>
  </si>
  <si>
    <t>Nông Quỳnh Trang</t>
  </si>
  <si>
    <t>Nguyễn Thành Trung</t>
  </si>
  <si>
    <t>Đặng Thị Tươi</t>
  </si>
  <si>
    <t>Lô Thị Tố Uyên</t>
  </si>
  <si>
    <t>Đặng Thị Hồng Vân</t>
  </si>
  <si>
    <t>Nguyễn Thị Vượng</t>
  </si>
  <si>
    <t>Nguyễn Thị Xuân</t>
  </si>
  <si>
    <t>Nguyễn Thị Minh Xuyến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</si>
</sst>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0" xfId="0" applyNumberFormat="1" applyFont="1" applyBorder="1" applyAlignment="1">
      <alignment horizontal="center" wrapText="1"/>
    </xf>
    <xf numFmtId="14" fontId="56" fillId="0" borderId="14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38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31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4"/>
      <c r="B9" s="27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4"/>
      <c r="B10" s="27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4"/>
      <c r="B11" s="27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5" t="s">
        <v>13</v>
      </c>
      <c r="L24" s="33" t="s">
        <v>26</v>
      </c>
    </row>
    <row r="25" spans="1:12" s="17" customFormat="1" ht="21.75" customHeight="1">
      <c r="A25" s="53">
        <v>1</v>
      </c>
      <c r="B25" s="54">
        <v>14050248</v>
      </c>
      <c r="C25" s="54" t="s">
        <v>39</v>
      </c>
      <c r="D25" s="56">
        <v>35303</v>
      </c>
      <c r="E25" s="54" t="s">
        <v>30</v>
      </c>
      <c r="F25" s="15"/>
      <c r="G25" s="15"/>
      <c r="H25" s="15"/>
      <c r="I25" s="15"/>
      <c r="J25" s="15"/>
      <c r="K25" s="15" t="e">
        <f aca="true" t="shared" si="0" ref="K25:K123">ROUND(($D$17*F25+$D$18*G25+$D$19*H25+$D$20*I25+$D$21*J25)/$D$22,1)</f>
        <v>#DIV/0!</v>
      </c>
      <c r="L25" s="16"/>
    </row>
    <row r="26" spans="1:12" s="17" customFormat="1" ht="21.75" customHeight="1">
      <c r="A26" s="53">
        <v>2</v>
      </c>
      <c r="B26" s="54">
        <v>13050270</v>
      </c>
      <c r="C26" s="54" t="s">
        <v>40</v>
      </c>
      <c r="D26" s="56">
        <v>34845</v>
      </c>
      <c r="E26" s="54" t="s">
        <v>41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3">
        <v>3</v>
      </c>
      <c r="B27" s="54">
        <v>14050650</v>
      </c>
      <c r="C27" s="54" t="s">
        <v>42</v>
      </c>
      <c r="D27" s="56">
        <v>35311</v>
      </c>
      <c r="E27" s="54" t="s">
        <v>29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3">
        <v>4</v>
      </c>
      <c r="B28" s="54">
        <v>13050712</v>
      </c>
      <c r="C28" s="54" t="s">
        <v>43</v>
      </c>
      <c r="D28" s="56">
        <v>34837</v>
      </c>
      <c r="E28" s="54" t="s">
        <v>44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3">
        <v>5</v>
      </c>
      <c r="B29" s="54">
        <v>14050760</v>
      </c>
      <c r="C29" s="54" t="s">
        <v>45</v>
      </c>
      <c r="D29" s="56">
        <v>35407</v>
      </c>
      <c r="E29" s="54" t="s">
        <v>30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3">
        <v>6</v>
      </c>
      <c r="B30" s="54">
        <v>14050539</v>
      </c>
      <c r="C30" s="54" t="s">
        <v>46</v>
      </c>
      <c r="D30" s="56">
        <v>35117</v>
      </c>
      <c r="E30" s="54" t="s">
        <v>29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3">
        <v>7</v>
      </c>
      <c r="B31" s="54">
        <v>14050700</v>
      </c>
      <c r="C31" s="54" t="s">
        <v>47</v>
      </c>
      <c r="D31" s="56">
        <v>35347</v>
      </c>
      <c r="E31" s="54" t="s">
        <v>30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3">
        <v>8</v>
      </c>
      <c r="B32" s="54">
        <v>14050655</v>
      </c>
      <c r="C32" s="54" t="s">
        <v>48</v>
      </c>
      <c r="D32" s="56">
        <v>35343</v>
      </c>
      <c r="E32" s="54" t="s">
        <v>29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3">
        <v>9</v>
      </c>
      <c r="B33" s="54">
        <v>14050701</v>
      </c>
      <c r="C33" s="54" t="s">
        <v>49</v>
      </c>
      <c r="D33" s="56">
        <v>35251</v>
      </c>
      <c r="E33" s="54" t="s">
        <v>30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3">
        <v>10</v>
      </c>
      <c r="B34" s="54">
        <v>14050251</v>
      </c>
      <c r="C34" s="54" t="s">
        <v>50</v>
      </c>
      <c r="D34" s="56">
        <v>35122</v>
      </c>
      <c r="E34" s="54" t="s">
        <v>34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3">
        <v>11</v>
      </c>
      <c r="B35" s="54">
        <v>14050471</v>
      </c>
      <c r="C35" s="54" t="s">
        <v>51</v>
      </c>
      <c r="D35" s="56">
        <v>35377</v>
      </c>
      <c r="E35" s="54" t="s">
        <v>36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3">
        <v>12</v>
      </c>
      <c r="B36" s="54">
        <v>14050018</v>
      </c>
      <c r="C36" s="54" t="s">
        <v>52</v>
      </c>
      <c r="D36" s="56">
        <v>35385</v>
      </c>
      <c r="E36" s="54" t="s">
        <v>32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3">
        <v>13</v>
      </c>
      <c r="B37" s="54">
        <v>14050322</v>
      </c>
      <c r="C37" s="54" t="s">
        <v>53</v>
      </c>
      <c r="D37" s="56">
        <v>35418</v>
      </c>
      <c r="E37" s="54" t="s">
        <v>36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3">
        <v>14</v>
      </c>
      <c r="B38" s="54">
        <v>14050363</v>
      </c>
      <c r="C38" s="54" t="s">
        <v>54</v>
      </c>
      <c r="D38" s="56">
        <v>35117</v>
      </c>
      <c r="E38" s="54" t="s">
        <v>36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3">
        <v>15</v>
      </c>
      <c r="B39" s="54">
        <v>14050365</v>
      </c>
      <c r="C39" s="54" t="s">
        <v>55</v>
      </c>
      <c r="D39" s="56">
        <v>35226</v>
      </c>
      <c r="E39" s="54" t="s">
        <v>30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3">
        <v>16</v>
      </c>
      <c r="B40" s="54">
        <v>14050366</v>
      </c>
      <c r="C40" s="54" t="s">
        <v>56</v>
      </c>
      <c r="D40" s="56">
        <v>35383</v>
      </c>
      <c r="E40" s="54" t="s">
        <v>36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3">
        <v>17</v>
      </c>
      <c r="B41" s="54">
        <v>14050704</v>
      </c>
      <c r="C41" s="54" t="s">
        <v>57</v>
      </c>
      <c r="D41" s="56">
        <v>35311</v>
      </c>
      <c r="E41" s="54" t="s">
        <v>30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3">
        <v>18</v>
      </c>
      <c r="B42" s="54">
        <v>14050706</v>
      </c>
      <c r="C42" s="54" t="s">
        <v>58</v>
      </c>
      <c r="D42" s="56">
        <v>35304</v>
      </c>
      <c r="E42" s="54" t="s">
        <v>30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3">
        <v>19</v>
      </c>
      <c r="B43" s="54">
        <v>14050765</v>
      </c>
      <c r="C43" s="54" t="s">
        <v>59</v>
      </c>
      <c r="D43" s="56">
        <v>35198</v>
      </c>
      <c r="E43" s="54" t="s">
        <v>30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3">
        <v>20</v>
      </c>
      <c r="B44" s="54">
        <v>14050030</v>
      </c>
      <c r="C44" s="54" t="s">
        <v>60</v>
      </c>
      <c r="D44" s="56">
        <v>35148</v>
      </c>
      <c r="E44" s="54" t="s">
        <v>32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3">
        <v>21</v>
      </c>
      <c r="B45" s="54">
        <v>14050035</v>
      </c>
      <c r="C45" s="54" t="s">
        <v>61</v>
      </c>
      <c r="D45" s="56">
        <v>35338</v>
      </c>
      <c r="E45" s="54" t="s">
        <v>32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3">
        <v>22</v>
      </c>
      <c r="B46" s="54">
        <v>14050764</v>
      </c>
      <c r="C46" s="54" t="s">
        <v>62</v>
      </c>
      <c r="D46" s="56">
        <v>34772</v>
      </c>
      <c r="E46" s="54" t="s">
        <v>30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3">
        <v>23</v>
      </c>
      <c r="B47" s="54">
        <v>14050260</v>
      </c>
      <c r="C47" s="54" t="s">
        <v>63</v>
      </c>
      <c r="D47" s="56">
        <v>35258</v>
      </c>
      <c r="E47" s="54" t="s">
        <v>36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3">
        <v>24</v>
      </c>
      <c r="B48" s="54">
        <v>14050039</v>
      </c>
      <c r="C48" s="54" t="s">
        <v>64</v>
      </c>
      <c r="D48" s="56">
        <v>35302</v>
      </c>
      <c r="E48" s="54" t="s">
        <v>34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3">
        <v>25</v>
      </c>
      <c r="B49" s="54">
        <v>14050049</v>
      </c>
      <c r="C49" s="54" t="s">
        <v>65</v>
      </c>
      <c r="D49" s="56">
        <v>35293</v>
      </c>
      <c r="E49" s="54" t="s">
        <v>29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3">
        <v>26</v>
      </c>
      <c r="B50" s="54">
        <v>14050769</v>
      </c>
      <c r="C50" s="54" t="s">
        <v>66</v>
      </c>
      <c r="D50" s="56">
        <v>35137</v>
      </c>
      <c r="E50" s="54" t="s">
        <v>30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3">
        <v>27</v>
      </c>
      <c r="B51" s="54">
        <v>14050772</v>
      </c>
      <c r="C51" s="54" t="s">
        <v>67</v>
      </c>
      <c r="D51" s="56">
        <v>35318</v>
      </c>
      <c r="E51" s="54" t="s">
        <v>30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3">
        <v>28</v>
      </c>
      <c r="B52" s="54">
        <v>14050055</v>
      </c>
      <c r="C52" s="54" t="s">
        <v>68</v>
      </c>
      <c r="D52" s="56">
        <v>35338</v>
      </c>
      <c r="E52" s="54" t="s">
        <v>32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3">
        <v>29</v>
      </c>
      <c r="B53" s="54">
        <v>14050714</v>
      </c>
      <c r="C53" s="54" t="s">
        <v>69</v>
      </c>
      <c r="D53" s="56">
        <v>34856</v>
      </c>
      <c r="E53" s="54" t="s">
        <v>30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3">
        <v>30</v>
      </c>
      <c r="B54" s="54">
        <v>14050473</v>
      </c>
      <c r="C54" s="54" t="s">
        <v>70</v>
      </c>
      <c r="D54" s="56">
        <v>35370</v>
      </c>
      <c r="E54" s="54" t="s">
        <v>36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3">
        <v>31</v>
      </c>
      <c r="B55" s="54">
        <v>14050715</v>
      </c>
      <c r="C55" s="54" t="s">
        <v>71</v>
      </c>
      <c r="D55" s="56">
        <v>35078</v>
      </c>
      <c r="E55" s="54" t="s">
        <v>30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3">
        <v>32</v>
      </c>
      <c r="B56" s="54">
        <v>14050265</v>
      </c>
      <c r="C56" s="54" t="s">
        <v>72</v>
      </c>
      <c r="D56" s="56">
        <v>35121</v>
      </c>
      <c r="E56" s="54" t="s">
        <v>29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3">
        <v>33</v>
      </c>
      <c r="B57" s="54">
        <v>14050514</v>
      </c>
      <c r="C57" s="54" t="s">
        <v>73</v>
      </c>
      <c r="D57" s="56">
        <v>34941</v>
      </c>
      <c r="E57" s="54" t="s">
        <v>32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3">
        <v>34</v>
      </c>
      <c r="B58" s="54">
        <v>14050075</v>
      </c>
      <c r="C58" s="54" t="s">
        <v>37</v>
      </c>
      <c r="D58" s="56">
        <v>35329</v>
      </c>
      <c r="E58" s="54" t="s">
        <v>34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3">
        <v>35</v>
      </c>
      <c r="B59" s="54">
        <v>14050513</v>
      </c>
      <c r="C59" s="54" t="s">
        <v>74</v>
      </c>
      <c r="D59" s="56">
        <v>34840</v>
      </c>
      <c r="E59" s="54" t="s">
        <v>33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3">
        <v>36</v>
      </c>
      <c r="B60" s="54">
        <v>14050392</v>
      </c>
      <c r="C60" s="54" t="s">
        <v>75</v>
      </c>
      <c r="D60" s="56">
        <v>35427</v>
      </c>
      <c r="E60" s="54" t="s">
        <v>36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3">
        <v>37</v>
      </c>
      <c r="B61" s="54">
        <v>14050269</v>
      </c>
      <c r="C61" s="54" t="s">
        <v>76</v>
      </c>
      <c r="D61" s="56">
        <v>35248</v>
      </c>
      <c r="E61" s="54" t="s">
        <v>33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1.75" customHeight="1">
      <c r="A62" s="53">
        <v>38</v>
      </c>
      <c r="B62" s="54">
        <v>14050515</v>
      </c>
      <c r="C62" s="54" t="s">
        <v>77</v>
      </c>
      <c r="D62" s="56">
        <v>34869</v>
      </c>
      <c r="E62" s="54" t="s">
        <v>30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1.75" customHeight="1">
      <c r="A63" s="53">
        <v>39</v>
      </c>
      <c r="B63" s="54">
        <v>14050476</v>
      </c>
      <c r="C63" s="54" t="s">
        <v>78</v>
      </c>
      <c r="D63" s="56">
        <v>35070</v>
      </c>
      <c r="E63" s="54" t="s">
        <v>36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1.75" customHeight="1">
      <c r="A64" s="53">
        <v>40</v>
      </c>
      <c r="B64" s="54">
        <v>14050098</v>
      </c>
      <c r="C64" s="54" t="s">
        <v>79</v>
      </c>
      <c r="D64" s="56">
        <v>35115</v>
      </c>
      <c r="E64" s="54" t="s">
        <v>34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1.75" customHeight="1">
      <c r="A65" s="53">
        <v>41</v>
      </c>
      <c r="B65" s="54">
        <v>14050402</v>
      </c>
      <c r="C65" s="54" t="s">
        <v>80</v>
      </c>
      <c r="D65" s="56">
        <v>34774</v>
      </c>
      <c r="E65" s="54" t="s">
        <v>36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1.75" customHeight="1">
      <c r="A66" s="53">
        <v>42</v>
      </c>
      <c r="B66" s="54">
        <v>14050477</v>
      </c>
      <c r="C66" s="54" t="s">
        <v>81</v>
      </c>
      <c r="D66" s="56">
        <v>35117</v>
      </c>
      <c r="E66" s="54" t="s">
        <v>36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1.75" customHeight="1">
      <c r="A67" s="53">
        <v>43</v>
      </c>
      <c r="B67" s="54">
        <v>14050405</v>
      </c>
      <c r="C67" s="54" t="s">
        <v>82</v>
      </c>
      <c r="D67" s="56">
        <v>35191</v>
      </c>
      <c r="E67" s="54" t="s">
        <v>34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1.75" customHeight="1">
      <c r="A68" s="53">
        <v>44</v>
      </c>
      <c r="B68" s="54">
        <v>14050218</v>
      </c>
      <c r="C68" s="54" t="s">
        <v>83</v>
      </c>
      <c r="D68" s="56">
        <v>35421</v>
      </c>
      <c r="E68" s="54" t="s">
        <v>30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1.75" customHeight="1">
      <c r="A69" s="53">
        <v>45</v>
      </c>
      <c r="B69" s="54">
        <v>14050408</v>
      </c>
      <c r="C69" s="54" t="s">
        <v>84</v>
      </c>
      <c r="D69" s="56">
        <v>35355</v>
      </c>
      <c r="E69" s="54" t="s">
        <v>36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1.75" customHeight="1">
      <c r="A70" s="53">
        <v>46</v>
      </c>
      <c r="B70" s="54">
        <v>14050101</v>
      </c>
      <c r="C70" s="54" t="s">
        <v>85</v>
      </c>
      <c r="D70" s="56">
        <v>35147</v>
      </c>
      <c r="E70" s="54" t="s">
        <v>30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1.75" customHeight="1">
      <c r="A71" s="53">
        <v>47</v>
      </c>
      <c r="B71" s="54">
        <v>14050219</v>
      </c>
      <c r="C71" s="54" t="s">
        <v>86</v>
      </c>
      <c r="D71" s="56">
        <v>35276</v>
      </c>
      <c r="E71" s="54" t="s">
        <v>33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1.75" customHeight="1">
      <c r="A72" s="53">
        <v>48</v>
      </c>
      <c r="B72" s="54">
        <v>14050412</v>
      </c>
      <c r="C72" s="54" t="s">
        <v>87</v>
      </c>
      <c r="D72" s="56">
        <v>35306</v>
      </c>
      <c r="E72" s="54" t="s">
        <v>35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1.75" customHeight="1">
      <c r="A73" s="53">
        <v>49</v>
      </c>
      <c r="B73" s="54">
        <v>14050414</v>
      </c>
      <c r="C73" s="54" t="s">
        <v>88</v>
      </c>
      <c r="D73" s="56">
        <v>35076</v>
      </c>
      <c r="E73" s="54" t="s">
        <v>36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1.75" customHeight="1">
      <c r="A74" s="53">
        <v>50</v>
      </c>
      <c r="B74" s="54">
        <v>14050119</v>
      </c>
      <c r="C74" s="54" t="s">
        <v>89</v>
      </c>
      <c r="D74" s="56">
        <v>35204</v>
      </c>
      <c r="E74" s="54" t="s">
        <v>29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1.75" customHeight="1">
      <c r="A75" s="53">
        <v>51</v>
      </c>
      <c r="B75" s="54">
        <v>14050782</v>
      </c>
      <c r="C75" s="54" t="s">
        <v>90</v>
      </c>
      <c r="D75" s="56">
        <v>35270</v>
      </c>
      <c r="E75" s="54" t="s">
        <v>30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1.75" customHeight="1">
      <c r="A76" s="53">
        <v>52</v>
      </c>
      <c r="B76" s="54">
        <v>14050288</v>
      </c>
      <c r="C76" s="54" t="s">
        <v>91</v>
      </c>
      <c r="D76" s="56">
        <v>35272</v>
      </c>
      <c r="E76" s="54" t="s">
        <v>36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1.75" customHeight="1">
      <c r="A77" s="53">
        <v>53</v>
      </c>
      <c r="B77" s="54">
        <v>14050324</v>
      </c>
      <c r="C77" s="54" t="s">
        <v>92</v>
      </c>
      <c r="D77" s="56">
        <v>35270</v>
      </c>
      <c r="E77" s="54" t="s">
        <v>36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1.75" customHeight="1">
      <c r="A78" s="53">
        <v>54</v>
      </c>
      <c r="B78" s="54">
        <v>14050750</v>
      </c>
      <c r="C78" s="54" t="s">
        <v>93</v>
      </c>
      <c r="D78" s="56">
        <v>35404</v>
      </c>
      <c r="E78" s="54" t="s">
        <v>30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1.75" customHeight="1">
      <c r="A79" s="53">
        <v>55</v>
      </c>
      <c r="B79" s="54">
        <v>14050679</v>
      </c>
      <c r="C79" s="54" t="s">
        <v>94</v>
      </c>
      <c r="D79" s="56">
        <v>35130</v>
      </c>
      <c r="E79" s="54" t="s">
        <v>29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1.75" customHeight="1">
      <c r="A80" s="53">
        <v>56</v>
      </c>
      <c r="B80" s="54">
        <v>14050726</v>
      </c>
      <c r="C80" s="54" t="s">
        <v>95</v>
      </c>
      <c r="D80" s="56">
        <v>35322</v>
      </c>
      <c r="E80" s="54" t="s">
        <v>30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1.75" customHeight="1">
      <c r="A81" s="53">
        <v>57</v>
      </c>
      <c r="B81" s="54">
        <v>14050575</v>
      </c>
      <c r="C81" s="54" t="s">
        <v>96</v>
      </c>
      <c r="D81" s="56">
        <v>35419</v>
      </c>
      <c r="E81" s="54" t="s">
        <v>29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1.75" customHeight="1">
      <c r="A82" s="53">
        <v>58</v>
      </c>
      <c r="B82" s="54">
        <v>14050725</v>
      </c>
      <c r="C82" s="54" t="s">
        <v>97</v>
      </c>
      <c r="D82" s="56">
        <v>35331</v>
      </c>
      <c r="E82" s="54" t="s">
        <v>30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1.75" customHeight="1">
      <c r="A83" s="53">
        <v>59</v>
      </c>
      <c r="B83" s="54">
        <v>14050579</v>
      </c>
      <c r="C83" s="54" t="s">
        <v>98</v>
      </c>
      <c r="D83" s="56">
        <v>35138</v>
      </c>
      <c r="E83" s="54" t="s">
        <v>29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1.75" customHeight="1">
      <c r="A84" s="53">
        <v>60</v>
      </c>
      <c r="B84" s="54">
        <v>14050581</v>
      </c>
      <c r="C84" s="54" t="s">
        <v>99</v>
      </c>
      <c r="D84" s="56">
        <v>34901</v>
      </c>
      <c r="E84" s="54" t="s">
        <v>29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1.75" customHeight="1">
      <c r="A85" s="53">
        <v>61</v>
      </c>
      <c r="B85" s="54">
        <v>14050583</v>
      </c>
      <c r="C85" s="54" t="s">
        <v>100</v>
      </c>
      <c r="D85" s="56">
        <v>35167</v>
      </c>
      <c r="E85" s="54" t="s">
        <v>29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1.75" customHeight="1">
      <c r="A86" s="53">
        <v>62</v>
      </c>
      <c r="B86" s="54">
        <v>14050237</v>
      </c>
      <c r="C86" s="54" t="s">
        <v>101</v>
      </c>
      <c r="D86" s="56">
        <v>35206</v>
      </c>
      <c r="E86" s="54" t="s">
        <v>32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1.75" customHeight="1">
      <c r="A87" s="53">
        <v>63</v>
      </c>
      <c r="B87" s="54">
        <v>14050142</v>
      </c>
      <c r="C87" s="54" t="s">
        <v>102</v>
      </c>
      <c r="D87" s="56">
        <v>35262</v>
      </c>
      <c r="E87" s="54" t="s">
        <v>32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1.75" customHeight="1">
      <c r="A88" s="53">
        <v>64</v>
      </c>
      <c r="B88" s="54">
        <v>14050143</v>
      </c>
      <c r="C88" s="54" t="s">
        <v>103</v>
      </c>
      <c r="D88" s="56">
        <v>34989</v>
      </c>
      <c r="E88" s="54" t="s">
        <v>33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1.75" customHeight="1">
      <c r="A89" s="53">
        <v>65</v>
      </c>
      <c r="B89" s="54">
        <v>14050300</v>
      </c>
      <c r="C89" s="54" t="s">
        <v>104</v>
      </c>
      <c r="D89" s="56">
        <v>35236</v>
      </c>
      <c r="E89" s="54" t="s">
        <v>36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1.75" customHeight="1">
      <c r="A90" s="53">
        <v>66</v>
      </c>
      <c r="B90" s="54">
        <v>14050585</v>
      </c>
      <c r="C90" s="54" t="s">
        <v>105</v>
      </c>
      <c r="D90" s="56">
        <v>35364</v>
      </c>
      <c r="E90" s="54" t="s">
        <v>29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s="17" customFormat="1" ht="21.75" customHeight="1">
      <c r="A91" s="53">
        <v>67</v>
      </c>
      <c r="B91" s="54">
        <v>14050148</v>
      </c>
      <c r="C91" s="54" t="s">
        <v>106</v>
      </c>
      <c r="D91" s="56">
        <v>35150</v>
      </c>
      <c r="E91" s="54" t="s">
        <v>33</v>
      </c>
      <c r="F91" s="15"/>
      <c r="G91" s="15"/>
      <c r="H91" s="15"/>
      <c r="I91" s="15"/>
      <c r="J91" s="15"/>
      <c r="K91" s="15" t="e">
        <f t="shared" si="0"/>
        <v>#DIV/0!</v>
      </c>
      <c r="L91" s="16"/>
    </row>
    <row r="92" spans="1:12" s="17" customFormat="1" ht="21.75" customHeight="1">
      <c r="A92" s="53">
        <v>68</v>
      </c>
      <c r="B92" s="54">
        <v>14050437</v>
      </c>
      <c r="C92" s="54" t="s">
        <v>107</v>
      </c>
      <c r="D92" s="56">
        <v>35370</v>
      </c>
      <c r="E92" s="54" t="s">
        <v>36</v>
      </c>
      <c r="F92" s="15"/>
      <c r="G92" s="15"/>
      <c r="H92" s="15"/>
      <c r="I92" s="15"/>
      <c r="J92" s="15"/>
      <c r="K92" s="15" t="e">
        <f t="shared" si="0"/>
        <v>#DIV/0!</v>
      </c>
      <c r="L92" s="16"/>
    </row>
    <row r="93" spans="1:12" s="17" customFormat="1" ht="21.75" customHeight="1">
      <c r="A93" s="53">
        <v>69</v>
      </c>
      <c r="B93" s="54">
        <v>14050588</v>
      </c>
      <c r="C93" s="54" t="s">
        <v>108</v>
      </c>
      <c r="D93" s="56">
        <v>32906</v>
      </c>
      <c r="E93" s="54" t="s">
        <v>29</v>
      </c>
      <c r="F93" s="15"/>
      <c r="G93" s="15"/>
      <c r="H93" s="15"/>
      <c r="I93" s="15"/>
      <c r="J93" s="15"/>
      <c r="K93" s="15" t="e">
        <f t="shared" si="0"/>
        <v>#DIV/0!</v>
      </c>
      <c r="L93" s="16"/>
    </row>
    <row r="94" spans="1:12" s="17" customFormat="1" ht="21.75" customHeight="1">
      <c r="A94" s="53">
        <v>70</v>
      </c>
      <c r="B94" s="54">
        <v>14050732</v>
      </c>
      <c r="C94" s="54" t="s">
        <v>109</v>
      </c>
      <c r="D94" s="56">
        <v>35320</v>
      </c>
      <c r="E94" s="54" t="s">
        <v>30</v>
      </c>
      <c r="F94" s="15"/>
      <c r="G94" s="15"/>
      <c r="H94" s="15"/>
      <c r="I94" s="15"/>
      <c r="J94" s="15"/>
      <c r="K94" s="15" t="e">
        <f t="shared" si="0"/>
        <v>#DIV/0!</v>
      </c>
      <c r="L94" s="16"/>
    </row>
    <row r="95" spans="1:12" s="17" customFormat="1" ht="21.75" customHeight="1">
      <c r="A95" s="53">
        <v>71</v>
      </c>
      <c r="B95" s="54">
        <v>14050507</v>
      </c>
      <c r="C95" s="54" t="s">
        <v>110</v>
      </c>
      <c r="D95" s="56">
        <v>34926</v>
      </c>
      <c r="E95" s="54" t="s">
        <v>30</v>
      </c>
      <c r="F95" s="15"/>
      <c r="G95" s="15"/>
      <c r="H95" s="15"/>
      <c r="I95" s="15"/>
      <c r="J95" s="15"/>
      <c r="K95" s="15" t="e">
        <f t="shared" si="0"/>
        <v>#DIV/0!</v>
      </c>
      <c r="L95" s="16"/>
    </row>
    <row r="96" spans="1:12" s="17" customFormat="1" ht="21.75" customHeight="1">
      <c r="A96" s="53">
        <v>72</v>
      </c>
      <c r="B96" s="54">
        <v>14050788</v>
      </c>
      <c r="C96" s="54" t="s">
        <v>111</v>
      </c>
      <c r="D96" s="56">
        <v>35403</v>
      </c>
      <c r="E96" s="54" t="s">
        <v>30</v>
      </c>
      <c r="F96" s="15"/>
      <c r="G96" s="15"/>
      <c r="H96" s="15"/>
      <c r="I96" s="15"/>
      <c r="J96" s="15"/>
      <c r="K96" s="15" t="e">
        <f t="shared" si="0"/>
        <v>#DIV/0!</v>
      </c>
      <c r="L96" s="16"/>
    </row>
    <row r="97" spans="1:12" s="17" customFormat="1" ht="21.75" customHeight="1">
      <c r="A97" s="53">
        <v>73</v>
      </c>
      <c r="B97" s="54">
        <v>14050440</v>
      </c>
      <c r="C97" s="54" t="s">
        <v>112</v>
      </c>
      <c r="D97" s="56">
        <v>35325</v>
      </c>
      <c r="E97" s="54" t="s">
        <v>36</v>
      </c>
      <c r="F97" s="15"/>
      <c r="G97" s="15"/>
      <c r="H97" s="15"/>
      <c r="I97" s="15"/>
      <c r="J97" s="15"/>
      <c r="K97" s="15" t="e">
        <f t="shared" si="0"/>
        <v>#DIV/0!</v>
      </c>
      <c r="L97" s="16"/>
    </row>
    <row r="98" spans="1:12" s="17" customFormat="1" ht="21.75" customHeight="1">
      <c r="A98" s="53">
        <v>74</v>
      </c>
      <c r="B98" s="54">
        <v>14050481</v>
      </c>
      <c r="C98" s="54" t="s">
        <v>113</v>
      </c>
      <c r="D98" s="56">
        <v>35346</v>
      </c>
      <c r="E98" s="54" t="s">
        <v>36</v>
      </c>
      <c r="F98" s="15"/>
      <c r="G98" s="15"/>
      <c r="H98" s="15"/>
      <c r="I98" s="15"/>
      <c r="J98" s="15"/>
      <c r="K98" s="15" t="e">
        <f t="shared" si="0"/>
        <v>#DIV/0!</v>
      </c>
      <c r="L98" s="16"/>
    </row>
    <row r="99" spans="1:12" s="17" customFormat="1" ht="21.75" customHeight="1">
      <c r="A99" s="53">
        <v>75</v>
      </c>
      <c r="B99" s="54">
        <v>14050153</v>
      </c>
      <c r="C99" s="54" t="s">
        <v>114</v>
      </c>
      <c r="D99" s="56">
        <v>35139</v>
      </c>
      <c r="E99" s="54" t="s">
        <v>33</v>
      </c>
      <c r="F99" s="15"/>
      <c r="G99" s="15"/>
      <c r="H99" s="15"/>
      <c r="I99" s="15"/>
      <c r="J99" s="15"/>
      <c r="K99" s="15" t="e">
        <f t="shared" si="0"/>
        <v>#DIV/0!</v>
      </c>
      <c r="L99" s="16"/>
    </row>
    <row r="100" spans="1:12" s="17" customFormat="1" ht="21.75" customHeight="1">
      <c r="A100" s="53">
        <v>76</v>
      </c>
      <c r="B100" s="54">
        <v>14050154</v>
      </c>
      <c r="C100" s="54" t="s">
        <v>115</v>
      </c>
      <c r="D100" s="56">
        <v>35363</v>
      </c>
      <c r="E100" s="54" t="s">
        <v>32</v>
      </c>
      <c r="F100" s="15"/>
      <c r="G100" s="15"/>
      <c r="H100" s="15"/>
      <c r="I100" s="15"/>
      <c r="J100" s="15"/>
      <c r="K100" s="15" t="e">
        <f t="shared" si="0"/>
        <v>#DIV/0!</v>
      </c>
      <c r="L100" s="16"/>
    </row>
    <row r="101" spans="1:12" s="17" customFormat="1" ht="21.75" customHeight="1">
      <c r="A101" s="53">
        <v>77</v>
      </c>
      <c r="B101" s="54">
        <v>14050443</v>
      </c>
      <c r="C101" s="54" t="s">
        <v>116</v>
      </c>
      <c r="D101" s="56">
        <v>35084</v>
      </c>
      <c r="E101" s="54" t="s">
        <v>36</v>
      </c>
      <c r="F101" s="15"/>
      <c r="G101" s="15"/>
      <c r="H101" s="15"/>
      <c r="I101" s="15"/>
      <c r="J101" s="15"/>
      <c r="K101" s="15" t="e">
        <f t="shared" si="0"/>
        <v>#DIV/0!</v>
      </c>
      <c r="L101" s="16"/>
    </row>
    <row r="102" spans="1:12" s="17" customFormat="1" ht="21.75" customHeight="1">
      <c r="A102" s="53">
        <v>78</v>
      </c>
      <c r="B102" s="54">
        <v>14050754</v>
      </c>
      <c r="C102" s="54" t="s">
        <v>117</v>
      </c>
      <c r="D102" s="56">
        <v>35130</v>
      </c>
      <c r="E102" s="54" t="s">
        <v>30</v>
      </c>
      <c r="F102" s="15"/>
      <c r="G102" s="15"/>
      <c r="H102" s="15"/>
      <c r="I102" s="15"/>
      <c r="J102" s="15"/>
      <c r="K102" s="15" t="e">
        <f t="shared" si="0"/>
        <v>#DIV/0!</v>
      </c>
      <c r="L102" s="16"/>
    </row>
    <row r="103" spans="1:12" s="17" customFormat="1" ht="21.75" customHeight="1">
      <c r="A103" s="53">
        <v>79</v>
      </c>
      <c r="B103" s="54">
        <v>14050162</v>
      </c>
      <c r="C103" s="54" t="s">
        <v>118</v>
      </c>
      <c r="D103" s="56">
        <v>35041</v>
      </c>
      <c r="E103" s="54" t="s">
        <v>36</v>
      </c>
      <c r="F103" s="15"/>
      <c r="G103" s="15"/>
      <c r="H103" s="15"/>
      <c r="I103" s="15"/>
      <c r="J103" s="15"/>
      <c r="K103" s="15" t="e">
        <f t="shared" si="0"/>
        <v>#DIV/0!</v>
      </c>
      <c r="L103" s="16"/>
    </row>
    <row r="104" spans="1:12" s="17" customFormat="1" ht="21.75" customHeight="1">
      <c r="A104" s="53">
        <v>80</v>
      </c>
      <c r="B104" s="54">
        <v>14050793</v>
      </c>
      <c r="C104" s="54" t="s">
        <v>119</v>
      </c>
      <c r="D104" s="56">
        <v>35271</v>
      </c>
      <c r="E104" s="54" t="s">
        <v>30</v>
      </c>
      <c r="F104" s="15"/>
      <c r="G104" s="15"/>
      <c r="H104" s="15"/>
      <c r="I104" s="15"/>
      <c r="J104" s="15"/>
      <c r="K104" s="15" t="e">
        <f t="shared" si="0"/>
        <v>#DIV/0!</v>
      </c>
      <c r="L104" s="16"/>
    </row>
    <row r="105" spans="1:12" s="17" customFormat="1" ht="21.75" customHeight="1">
      <c r="A105" s="53">
        <v>81</v>
      </c>
      <c r="B105" s="54">
        <v>13050043</v>
      </c>
      <c r="C105" s="54" t="s">
        <v>120</v>
      </c>
      <c r="D105" s="56">
        <v>35031</v>
      </c>
      <c r="E105" s="54" t="s">
        <v>121</v>
      </c>
      <c r="F105" s="15"/>
      <c r="G105" s="15"/>
      <c r="H105" s="15"/>
      <c r="I105" s="15"/>
      <c r="J105" s="15"/>
      <c r="K105" s="15" t="e">
        <f t="shared" si="0"/>
        <v>#DIV/0!</v>
      </c>
      <c r="L105" s="16"/>
    </row>
    <row r="106" spans="1:12" s="17" customFormat="1" ht="21.75" customHeight="1">
      <c r="A106" s="53">
        <v>82</v>
      </c>
      <c r="B106" s="54">
        <v>14050736</v>
      </c>
      <c r="C106" s="54" t="s">
        <v>122</v>
      </c>
      <c r="D106" s="56">
        <v>35361</v>
      </c>
      <c r="E106" s="54" t="s">
        <v>30</v>
      </c>
      <c r="F106" s="15"/>
      <c r="G106" s="15"/>
      <c r="H106" s="15"/>
      <c r="I106" s="15"/>
      <c r="J106" s="15"/>
      <c r="K106" s="15" t="e">
        <f t="shared" si="0"/>
        <v>#DIV/0!</v>
      </c>
      <c r="L106" s="16"/>
    </row>
    <row r="107" spans="1:12" s="17" customFormat="1" ht="21.75" customHeight="1">
      <c r="A107" s="53">
        <v>83</v>
      </c>
      <c r="B107" s="54">
        <v>14050798</v>
      </c>
      <c r="C107" s="54" t="s">
        <v>123</v>
      </c>
      <c r="D107" s="56">
        <v>35155</v>
      </c>
      <c r="E107" s="54" t="s">
        <v>30</v>
      </c>
      <c r="F107" s="15"/>
      <c r="G107" s="15"/>
      <c r="H107" s="15"/>
      <c r="I107" s="15"/>
      <c r="J107" s="15"/>
      <c r="K107" s="15" t="e">
        <f t="shared" si="0"/>
        <v>#DIV/0!</v>
      </c>
      <c r="L107" s="16"/>
    </row>
    <row r="108" spans="1:12" s="17" customFormat="1" ht="21.75" customHeight="1">
      <c r="A108" s="53">
        <v>84</v>
      </c>
      <c r="B108" s="54">
        <v>14050177</v>
      </c>
      <c r="C108" s="54" t="s">
        <v>124</v>
      </c>
      <c r="D108" s="56">
        <v>35212</v>
      </c>
      <c r="E108" s="54" t="s">
        <v>36</v>
      </c>
      <c r="F108" s="15"/>
      <c r="G108" s="15"/>
      <c r="H108" s="15"/>
      <c r="I108" s="15"/>
      <c r="J108" s="15"/>
      <c r="K108" s="15" t="e">
        <f t="shared" si="0"/>
        <v>#DIV/0!</v>
      </c>
      <c r="L108" s="16"/>
    </row>
    <row r="109" spans="1:12" s="17" customFormat="1" ht="21.75" customHeight="1">
      <c r="A109" s="53">
        <v>85</v>
      </c>
      <c r="B109" s="54">
        <v>14050737</v>
      </c>
      <c r="C109" s="54" t="s">
        <v>125</v>
      </c>
      <c r="D109" s="56">
        <v>35419</v>
      </c>
      <c r="E109" s="54" t="s">
        <v>30</v>
      </c>
      <c r="F109" s="15"/>
      <c r="G109" s="15"/>
      <c r="H109" s="15"/>
      <c r="I109" s="15"/>
      <c r="J109" s="15"/>
      <c r="K109" s="15" t="e">
        <f t="shared" si="0"/>
        <v>#DIV/0!</v>
      </c>
      <c r="L109" s="16"/>
    </row>
    <row r="110" spans="1:12" s="17" customFormat="1" ht="21.75" customHeight="1">
      <c r="A110" s="53">
        <v>86</v>
      </c>
      <c r="B110" s="54">
        <v>14050605</v>
      </c>
      <c r="C110" s="54" t="s">
        <v>126</v>
      </c>
      <c r="D110" s="56">
        <v>35181</v>
      </c>
      <c r="E110" s="54" t="s">
        <v>29</v>
      </c>
      <c r="F110" s="15"/>
      <c r="G110" s="15"/>
      <c r="H110" s="15"/>
      <c r="I110" s="15"/>
      <c r="J110" s="15"/>
      <c r="K110" s="15" t="e">
        <f t="shared" si="0"/>
        <v>#DIV/0!</v>
      </c>
      <c r="L110" s="16"/>
    </row>
    <row r="111" spans="1:12" s="17" customFormat="1" ht="21.75" customHeight="1">
      <c r="A111" s="53">
        <v>87</v>
      </c>
      <c r="B111" s="54">
        <v>14050186</v>
      </c>
      <c r="C111" s="54" t="s">
        <v>127</v>
      </c>
      <c r="D111" s="56">
        <v>35226</v>
      </c>
      <c r="E111" s="54" t="s">
        <v>30</v>
      </c>
      <c r="F111" s="15"/>
      <c r="G111" s="15"/>
      <c r="H111" s="15"/>
      <c r="I111" s="15"/>
      <c r="J111" s="15"/>
      <c r="K111" s="15" t="e">
        <f t="shared" si="0"/>
        <v>#DIV/0!</v>
      </c>
      <c r="L111" s="16"/>
    </row>
    <row r="112" spans="1:12" s="17" customFormat="1" ht="21.75" customHeight="1">
      <c r="A112" s="53">
        <v>88</v>
      </c>
      <c r="B112" s="54">
        <v>14050321</v>
      </c>
      <c r="C112" s="54" t="s">
        <v>128</v>
      </c>
      <c r="D112" s="56">
        <v>35108</v>
      </c>
      <c r="E112" s="54" t="s">
        <v>36</v>
      </c>
      <c r="F112" s="15"/>
      <c r="G112" s="15"/>
      <c r="H112" s="15"/>
      <c r="I112" s="15"/>
      <c r="J112" s="15"/>
      <c r="K112" s="15" t="e">
        <f t="shared" si="0"/>
        <v>#DIV/0!</v>
      </c>
      <c r="L112" s="16"/>
    </row>
    <row r="113" spans="1:12" s="17" customFormat="1" ht="21.75" customHeight="1">
      <c r="A113" s="53">
        <v>89</v>
      </c>
      <c r="B113" s="54">
        <v>14050739</v>
      </c>
      <c r="C113" s="54" t="s">
        <v>129</v>
      </c>
      <c r="D113" s="56">
        <v>35399</v>
      </c>
      <c r="E113" s="54" t="s">
        <v>30</v>
      </c>
      <c r="F113" s="15"/>
      <c r="G113" s="15"/>
      <c r="H113" s="15"/>
      <c r="I113" s="15"/>
      <c r="J113" s="15"/>
      <c r="K113" s="15" t="e">
        <f t="shared" si="0"/>
        <v>#DIV/0!</v>
      </c>
      <c r="L113" s="16"/>
    </row>
    <row r="114" spans="1:12" s="17" customFormat="1" ht="21.75" customHeight="1">
      <c r="A114" s="53">
        <v>90</v>
      </c>
      <c r="B114" s="54">
        <v>14050454</v>
      </c>
      <c r="C114" s="54" t="s">
        <v>130</v>
      </c>
      <c r="D114" s="56">
        <v>35425</v>
      </c>
      <c r="E114" s="54" t="s">
        <v>30</v>
      </c>
      <c r="F114" s="15"/>
      <c r="G114" s="15"/>
      <c r="H114" s="15"/>
      <c r="I114" s="15"/>
      <c r="J114" s="15"/>
      <c r="K114" s="15" t="e">
        <f t="shared" si="0"/>
        <v>#DIV/0!</v>
      </c>
      <c r="L114" s="16"/>
    </row>
    <row r="115" spans="1:12" s="17" customFormat="1" ht="21.75" customHeight="1">
      <c r="A115" s="53">
        <v>91</v>
      </c>
      <c r="B115" s="54">
        <v>14050455</v>
      </c>
      <c r="C115" s="54" t="s">
        <v>130</v>
      </c>
      <c r="D115" s="56">
        <v>35151</v>
      </c>
      <c r="E115" s="54" t="s">
        <v>30</v>
      </c>
      <c r="F115" s="15"/>
      <c r="G115" s="15"/>
      <c r="H115" s="15"/>
      <c r="I115" s="15"/>
      <c r="J115" s="15"/>
      <c r="K115" s="15" t="e">
        <f t="shared" si="0"/>
        <v>#DIV/0!</v>
      </c>
      <c r="L115" s="16"/>
    </row>
    <row r="116" spans="1:12" s="17" customFormat="1" ht="21.75" customHeight="1">
      <c r="A116" s="53">
        <v>92</v>
      </c>
      <c r="B116" s="54">
        <v>14050534</v>
      </c>
      <c r="C116" s="54" t="s">
        <v>131</v>
      </c>
      <c r="D116" s="56">
        <v>34892</v>
      </c>
      <c r="E116" s="54" t="s">
        <v>32</v>
      </c>
      <c r="F116" s="15"/>
      <c r="G116" s="15"/>
      <c r="H116" s="15"/>
      <c r="I116" s="15"/>
      <c r="J116" s="15"/>
      <c r="K116" s="15" t="e">
        <f t="shared" si="0"/>
        <v>#DIV/0!</v>
      </c>
      <c r="L116" s="16"/>
    </row>
    <row r="117" spans="1:12" s="17" customFormat="1" ht="21.75" customHeight="1">
      <c r="A117" s="53">
        <v>93</v>
      </c>
      <c r="B117" s="54">
        <v>14050314</v>
      </c>
      <c r="C117" s="54" t="s">
        <v>132</v>
      </c>
      <c r="D117" s="56">
        <v>35383</v>
      </c>
      <c r="E117" s="54" t="s">
        <v>36</v>
      </c>
      <c r="F117" s="15"/>
      <c r="G117" s="15"/>
      <c r="H117" s="15"/>
      <c r="I117" s="15"/>
      <c r="J117" s="15"/>
      <c r="K117" s="15" t="e">
        <f t="shared" si="0"/>
        <v>#DIV/0!</v>
      </c>
      <c r="L117" s="16"/>
    </row>
    <row r="118" spans="1:12" s="17" customFormat="1" ht="21.75" customHeight="1">
      <c r="A118" s="53">
        <v>94</v>
      </c>
      <c r="B118" s="54">
        <v>14050606</v>
      </c>
      <c r="C118" s="54" t="s">
        <v>133</v>
      </c>
      <c r="D118" s="56">
        <v>35095</v>
      </c>
      <c r="E118" s="54" t="s">
        <v>29</v>
      </c>
      <c r="F118" s="15"/>
      <c r="G118" s="15"/>
      <c r="H118" s="15"/>
      <c r="I118" s="15"/>
      <c r="J118" s="15"/>
      <c r="K118" s="15" t="e">
        <f t="shared" si="0"/>
        <v>#DIV/0!</v>
      </c>
      <c r="L118" s="16"/>
    </row>
    <row r="119" spans="1:12" s="17" customFormat="1" ht="21.75" customHeight="1">
      <c r="A119" s="53">
        <v>95</v>
      </c>
      <c r="B119" s="54">
        <v>14050522</v>
      </c>
      <c r="C119" s="54" t="s">
        <v>134</v>
      </c>
      <c r="D119" s="56">
        <v>35058</v>
      </c>
      <c r="E119" s="54" t="s">
        <v>32</v>
      </c>
      <c r="F119" s="15"/>
      <c r="G119" s="15"/>
      <c r="H119" s="15"/>
      <c r="I119" s="15"/>
      <c r="J119" s="15"/>
      <c r="K119" s="15" t="e">
        <f t="shared" si="0"/>
        <v>#DIV/0!</v>
      </c>
      <c r="L119" s="16"/>
    </row>
    <row r="120" spans="1:12" s="17" customFormat="1" ht="21.75" customHeight="1">
      <c r="A120" s="53">
        <v>96</v>
      </c>
      <c r="B120" s="54">
        <v>14050196</v>
      </c>
      <c r="C120" s="54" t="s">
        <v>135</v>
      </c>
      <c r="D120" s="56">
        <v>35286</v>
      </c>
      <c r="E120" s="54" t="s">
        <v>30</v>
      </c>
      <c r="F120" s="15"/>
      <c r="G120" s="15"/>
      <c r="H120" s="15"/>
      <c r="I120" s="15"/>
      <c r="J120" s="15"/>
      <c r="K120" s="15" t="e">
        <f t="shared" si="0"/>
        <v>#DIV/0!</v>
      </c>
      <c r="L120" s="16"/>
    </row>
    <row r="121" spans="1:12" s="17" customFormat="1" ht="21.75" customHeight="1">
      <c r="A121" s="53">
        <v>97</v>
      </c>
      <c r="B121" s="54">
        <v>14050199</v>
      </c>
      <c r="C121" s="54" t="s">
        <v>136</v>
      </c>
      <c r="D121" s="56">
        <v>35316</v>
      </c>
      <c r="E121" s="54" t="s">
        <v>34</v>
      </c>
      <c r="F121" s="15"/>
      <c r="G121" s="15"/>
      <c r="H121" s="15"/>
      <c r="I121" s="15"/>
      <c r="J121" s="15"/>
      <c r="K121" s="15" t="e">
        <f t="shared" si="0"/>
        <v>#DIV/0!</v>
      </c>
      <c r="L121" s="16"/>
    </row>
    <row r="122" spans="1:12" s="17" customFormat="1" ht="21.75" customHeight="1">
      <c r="A122" s="53">
        <v>98</v>
      </c>
      <c r="B122" s="54">
        <v>14050200</v>
      </c>
      <c r="C122" s="54" t="s">
        <v>137</v>
      </c>
      <c r="D122" s="56">
        <v>35346</v>
      </c>
      <c r="E122" s="54" t="s">
        <v>30</v>
      </c>
      <c r="F122" s="15"/>
      <c r="G122" s="15"/>
      <c r="H122" s="15"/>
      <c r="I122" s="15"/>
      <c r="J122" s="15"/>
      <c r="K122" s="15" t="e">
        <f t="shared" si="0"/>
        <v>#DIV/0!</v>
      </c>
      <c r="L122" s="16"/>
    </row>
    <row r="123" spans="1:12" s="17" customFormat="1" ht="21.75" customHeight="1">
      <c r="A123" s="53">
        <v>99</v>
      </c>
      <c r="B123" s="54">
        <v>14050469</v>
      </c>
      <c r="C123" s="54" t="s">
        <v>138</v>
      </c>
      <c r="D123" s="56">
        <v>35367</v>
      </c>
      <c r="E123" s="54" t="s">
        <v>32</v>
      </c>
      <c r="F123" s="15"/>
      <c r="G123" s="15"/>
      <c r="H123" s="15"/>
      <c r="I123" s="15"/>
      <c r="J123" s="15"/>
      <c r="K123" s="15" t="e">
        <f t="shared" si="0"/>
        <v>#DIV/0!</v>
      </c>
      <c r="L123" s="16"/>
    </row>
    <row r="124" spans="1:12" ht="21.75" customHeight="1">
      <c r="A124" s="48"/>
      <c r="B124" s="49"/>
      <c r="C124" s="49"/>
      <c r="D124" s="55"/>
      <c r="E124" s="49"/>
      <c r="F124" s="3"/>
      <c r="G124" s="3"/>
      <c r="H124" s="3"/>
      <c r="I124" s="3"/>
      <c r="J124" s="3"/>
      <c r="K124" s="50"/>
      <c r="L124" s="3"/>
    </row>
    <row r="125" spans="5:11" ht="16.5">
      <c r="E125" s="62" t="s">
        <v>28</v>
      </c>
      <c r="F125" s="62"/>
      <c r="G125" s="62"/>
      <c r="H125" s="62"/>
      <c r="I125" s="62"/>
      <c r="J125" s="62"/>
      <c r="K125" s="62"/>
    </row>
    <row r="126" spans="5:11" ht="16.5">
      <c r="E126" s="59" t="s">
        <v>25</v>
      </c>
      <c r="F126" s="59"/>
      <c r="G126" s="59"/>
      <c r="H126" s="59"/>
      <c r="I126" s="59"/>
      <c r="J126" s="59"/>
      <c r="K126" s="59"/>
    </row>
  </sheetData>
  <sheetProtection/>
  <mergeCells count="9">
    <mergeCell ref="A4:L4"/>
    <mergeCell ref="A5:L5"/>
    <mergeCell ref="E126:K126"/>
    <mergeCell ref="A6:K6"/>
    <mergeCell ref="C11:K11"/>
    <mergeCell ref="C8:K8"/>
    <mergeCell ref="E125:K12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2016-03-30T04:00:23Z</dcterms:modified>
  <cp:category/>
  <cp:version/>
  <cp:contentType/>
  <cp:contentStatus/>
</cp:coreProperties>
</file>