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<sst xmlns="http://schemas.openxmlformats.org/spreadsheetml/2006/main" count="234" uniqueCount="140">
  <si>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</si>
  <si>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</si>
  <si>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</si>
  <si>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</si>
  <si>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</si>
  <si>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</si>
  <si>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</si>
  <si>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</si>
  <si>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</si>
  <si>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</si>
  <si>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</si>
  <si>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</si>
  <si>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</si>
  <si>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</si>
  <si>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</si>
  <si>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</si>
  <si>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</si>
  <si>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</si>
  <si>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</si>
  <si>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</si>
  <si>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</si>
  <si>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</si>
  <si>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</si>
  <si>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</si>
  <si>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</si>
  <si>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</si>
  <si>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</si>
  <si>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</si>
  <si>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</si>
  <si>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</si>
  <si>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QH-2014-E KTPT</t>
  </si>
  <si>
    <t>QH-2013-E TCNH</t>
  </si>
  <si>
    <t>QH-2014-E TCNH</t>
  </si>
  <si>
    <t>QH-2014-E KTQT</t>
  </si>
  <si>
    <t>QH-2014-E KTQT-CLC</t>
  </si>
  <si>
    <t>QH-2014-E TCNH-CLC</t>
  </si>
  <si>
    <t>QH-2014-E KINHTE</t>
  </si>
  <si>
    <t>QH-2013-E KTPT</t>
  </si>
  <si>
    <t>Nguyễn Thị Thảo</t>
  </si>
  <si>
    <t>QH-2013-E KINHTE</t>
  </si>
  <si>
    <t>Nguyễn Thị Thu</t>
  </si>
  <si>
    <t>Học phần: Đường lối cách mạng của Đảng cộng sản Việt Nam HIS1002 3</t>
  </si>
  <si>
    <t>Lê Thị Thùy An</t>
  </si>
  <si>
    <t>Đoàn Vân Anh</t>
  </si>
  <si>
    <t>Nguyễn Thị Lan Anh</t>
  </si>
  <si>
    <t>Trần Vũ Hà Ngọc Anh</t>
  </si>
  <si>
    <t>Nguyễn Thị Ngọc Bích</t>
  </si>
  <si>
    <t>Phan Thị Huyền Cầm</t>
  </si>
  <si>
    <t>Nguyễn Thị Kim Chi</t>
  </si>
  <si>
    <t>QH-2013-E KTQT</t>
  </si>
  <si>
    <t>Nguyễn Thị Ngọc Diệp</t>
  </si>
  <si>
    <t>Trịnh Thị Dung</t>
  </si>
  <si>
    <t>Nguyễn Thị Duyên</t>
  </si>
  <si>
    <t>Bùi Thị Thùy Dương</t>
  </si>
  <si>
    <t>Phạm Thị Thùy Dương</t>
  </si>
  <si>
    <t>Bùi Thị Thu Hà</t>
  </si>
  <si>
    <t>Đỗ Thị Ngọc Hà</t>
  </si>
  <si>
    <t>Võ Thị Minh Hà</t>
  </si>
  <si>
    <t>Vũ Ngân Hà</t>
  </si>
  <si>
    <t>Ngô Thị Hạnh</t>
  </si>
  <si>
    <t>Phạm Thị Hạnh</t>
  </si>
  <si>
    <t>Nguyễn Tự Hào</t>
  </si>
  <si>
    <t>Đinh Thị Hiền Hậu</t>
  </si>
  <si>
    <t>Trần Đình Hiếu</t>
  </si>
  <si>
    <t>Nguyễn Thị Hồng</t>
  </si>
  <si>
    <t>Đỗ Thị Huệ</t>
  </si>
  <si>
    <t>Phạm Mạnh Hùng</t>
  </si>
  <si>
    <t>Bùi Thị Phương Huyền</t>
  </si>
  <si>
    <t>Mai Thị Huyền</t>
  </si>
  <si>
    <t>Nguyễn Thị Minh Huyền</t>
  </si>
  <si>
    <t>Trịnh Thị Thanh Huyền</t>
  </si>
  <si>
    <t>Lê Thị Ngọc Hương</t>
  </si>
  <si>
    <t>Phạm Dạ Hương</t>
  </si>
  <si>
    <t>Hoàng Thị Thu Hường</t>
  </si>
  <si>
    <t>Lê Thị Thúy Hường</t>
  </si>
  <si>
    <t>Vũ Thị Bích Hường</t>
  </si>
  <si>
    <t>Bùi Đức Khải</t>
  </si>
  <si>
    <t>Nguyễn Thị Phương Khánh</t>
  </si>
  <si>
    <t>Phan Duy Khánh</t>
  </si>
  <si>
    <t>Nguyễn Viết Lãm</t>
  </si>
  <si>
    <t>Trần Thị Mai Lan</t>
  </si>
  <si>
    <t>Nguyễn Lê Tùng Lâm</t>
  </si>
  <si>
    <t>Bạch Thùy Linh</t>
  </si>
  <si>
    <t>Hà Thuỳ Linh</t>
  </si>
  <si>
    <t>Hoàng Thị Mỹ Linh</t>
  </si>
  <si>
    <t>Lê Thị Diệu Linh</t>
  </si>
  <si>
    <t>Lê Thị Khánh Linh</t>
  </si>
  <si>
    <t>Nguyễn Hà Linh</t>
  </si>
  <si>
    <t>Nguyễn Ngọc Khánh Linh</t>
  </si>
  <si>
    <t>Nguyễn Thị Linh</t>
  </si>
  <si>
    <t>Nguyễn Thùy Linh</t>
  </si>
  <si>
    <t>Phạm Thị Linh</t>
  </si>
  <si>
    <t>Trần Trang Linh</t>
  </si>
  <si>
    <t>Vũ Thị Thanh Loan</t>
  </si>
  <si>
    <t>Nguyễn Thị Hồng Mai</t>
  </si>
  <si>
    <t>Hà MinhThu</t>
  </si>
  <si>
    <t>Nguyễn Thị Mỹ</t>
  </si>
  <si>
    <t>Bùi Phương Nam</t>
  </si>
  <si>
    <t>QH-2013-E KTQT-CLC</t>
  </si>
  <si>
    <t>Nguyễn Thị Nàn</t>
  </si>
  <si>
    <t>Vũ Thị Ngân</t>
  </si>
  <si>
    <t>Đỗ Thị Nguyệt</t>
  </si>
  <si>
    <t>Hoàng Minh Nguyệt</t>
  </si>
  <si>
    <t>Phạm Thị Minh Nguyệt</t>
  </si>
  <si>
    <t>Trần Thị Tú Oanh</t>
  </si>
  <si>
    <t>Nguyễn Thị Phượng</t>
  </si>
  <si>
    <t>Vũ Thị Như Quỳnh</t>
  </si>
  <si>
    <t>Mai Thị Thanh Tâm</t>
  </si>
  <si>
    <t>Lê Duy Thanh</t>
  </si>
  <si>
    <t>Hoàng Phương Thảo</t>
  </si>
  <si>
    <t>Lê Phương Thảo</t>
  </si>
  <si>
    <t>Lưu Phương Thảo</t>
  </si>
  <si>
    <t>Mai Thị Phương Thảo</t>
  </si>
  <si>
    <t>Phạm Ngọc Thắng</t>
  </si>
  <si>
    <t>Phan Thanh Thiện</t>
  </si>
  <si>
    <t>Hoàng Thị Hoài Thu</t>
  </si>
  <si>
    <t>Nguyễn Thị Thùy</t>
  </si>
  <si>
    <t>Đỗ Thu Thủy</t>
  </si>
  <si>
    <t>Lê Lam Thủy</t>
  </si>
  <si>
    <t>Nguyễn Thị Thuỷ</t>
  </si>
  <si>
    <t>Nguyễn Thị Thủy</t>
  </si>
  <si>
    <t>Bùi Minh Thúy</t>
  </si>
  <si>
    <t>Trương Dũng Thuyết</t>
  </si>
  <si>
    <t>Đỗ Thị Minh Thư</t>
  </si>
  <si>
    <t>Hoàng Kim Thực</t>
  </si>
  <si>
    <t>Dương Thị Hà Trang</t>
  </si>
  <si>
    <t>Lê Thị Trang</t>
  </si>
  <si>
    <t>Nguyễn Thị Thùy Trang</t>
  </si>
  <si>
    <t>Nguyễn Thục Trang</t>
  </si>
  <si>
    <t>Phạm Thị Trang</t>
  </si>
  <si>
    <t>Trần Thị Huyền Trang</t>
  </si>
  <si>
    <t>Trần Thị Mai Trang</t>
  </si>
  <si>
    <t>Vũ Thị Quỳnh Trang</t>
  </si>
  <si>
    <t>Trương Thị Triệu</t>
  </si>
  <si>
    <t>Đặng Thị Hồng Vân</t>
  </si>
  <si>
    <t>Nguyễn Thị Xuân</t>
  </si>
  <si>
    <t>Nguyễn Thị Thanh Xuân</t>
  </si>
  <si>
    <t>Lê Thị Yến</t>
  </si>
  <si>
    <t>Lương Thị Yến</t>
  </si>
  <si>
    <t>Nguyễn Thị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</si>
</sst>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>
      <c r="A5" s="58" t="s">
        <v>41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>
      <c r="A6" s="58" t="s">
        <v>28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7"/>
    </row>
    <row r="9" spans="1:12" s="14" customFormat="1" ht="33" customHeight="1">
      <c r="A9" s="26"/>
      <c r="B9" s="29"/>
      <c r="C9" s="60" t="s">
        <v>15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s="14" customFormat="1" ht="18" customHeight="1">
      <c r="A10" s="26"/>
      <c r="B10" s="29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4" customFormat="1" ht="18.75" customHeight="1">
      <c r="A11" s="26"/>
      <c r="B11" s="29"/>
      <c r="C11" s="60" t="s">
        <v>18</v>
      </c>
      <c r="D11" s="60"/>
      <c r="E11" s="60"/>
      <c r="F11" s="60"/>
      <c r="G11" s="60"/>
      <c r="H11" s="60"/>
      <c r="I11" s="60"/>
      <c r="J11" s="60"/>
      <c r="K11" s="60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63">
        <v>1</v>
      </c>
      <c r="B25" s="64">
        <v>14050208</v>
      </c>
      <c r="C25" s="64" t="s">
        <v>42</v>
      </c>
      <c r="D25" s="65">
        <v>35390</v>
      </c>
      <c r="E25" s="64" t="s">
        <v>36</v>
      </c>
      <c r="F25" s="15"/>
      <c r="G25" s="16"/>
      <c r="H25" s="16"/>
      <c r="I25" s="16"/>
      <c r="J25" s="16"/>
      <c r="K25" s="17" t="e">
        <f aca="true" t="shared" si="0" ref="K25:K123">ROUND(($D$17*F25+$D$18*G25+$D$19*H25+$D$20*I25+$D$21*J25)/$D$22,1)</f>
        <v>#DIV/0!</v>
      </c>
      <c r="L25" s="18"/>
    </row>
    <row r="26" spans="1:12" s="19" customFormat="1" ht="21.75" customHeight="1">
      <c r="A26" s="63">
        <v>2</v>
      </c>
      <c r="B26" s="64">
        <v>14050470</v>
      </c>
      <c r="C26" s="64" t="s">
        <v>43</v>
      </c>
      <c r="D26" s="65">
        <v>35369</v>
      </c>
      <c r="E26" s="64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63">
        <v>3</v>
      </c>
      <c r="B27" s="64">
        <v>14050743</v>
      </c>
      <c r="C27" s="64" t="s">
        <v>44</v>
      </c>
      <c r="D27" s="65">
        <v>35126</v>
      </c>
      <c r="E27" s="64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63">
        <v>4</v>
      </c>
      <c r="B28" s="64">
        <v>14050356</v>
      </c>
      <c r="C28" s="64" t="s">
        <v>45</v>
      </c>
      <c r="D28" s="65">
        <v>35265</v>
      </c>
      <c r="E28" s="64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63">
        <v>5</v>
      </c>
      <c r="B29" s="64">
        <v>14050700</v>
      </c>
      <c r="C29" s="64" t="s">
        <v>46</v>
      </c>
      <c r="D29" s="65">
        <v>35347</v>
      </c>
      <c r="E29" s="64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63">
        <v>6</v>
      </c>
      <c r="B30" s="64">
        <v>14050761</v>
      </c>
      <c r="C30" s="64" t="s">
        <v>47</v>
      </c>
      <c r="D30" s="65">
        <v>35183</v>
      </c>
      <c r="E30" s="64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63">
        <v>7</v>
      </c>
      <c r="B31" s="64">
        <v>13050101</v>
      </c>
      <c r="C31" s="64" t="s">
        <v>48</v>
      </c>
      <c r="D31" s="65">
        <v>34756</v>
      </c>
      <c r="E31" s="64" t="s">
        <v>49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63">
        <v>8</v>
      </c>
      <c r="B32" s="64">
        <v>14050360</v>
      </c>
      <c r="C32" s="64" t="s">
        <v>50</v>
      </c>
      <c r="D32" s="65">
        <v>35384</v>
      </c>
      <c r="E32" s="64" t="s">
        <v>36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63">
        <v>9</v>
      </c>
      <c r="B33" s="64">
        <v>14050362</v>
      </c>
      <c r="C33" s="64" t="s">
        <v>51</v>
      </c>
      <c r="D33" s="65">
        <v>35142</v>
      </c>
      <c r="E33" s="64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63">
        <v>10</v>
      </c>
      <c r="B34" s="64">
        <v>14050709</v>
      </c>
      <c r="C34" s="64" t="s">
        <v>52</v>
      </c>
      <c r="D34" s="65">
        <v>35314</v>
      </c>
      <c r="E34" s="64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63">
        <v>11</v>
      </c>
      <c r="B35" s="64">
        <v>13050011</v>
      </c>
      <c r="C35" s="64" t="s">
        <v>53</v>
      </c>
      <c r="D35" s="65">
        <v>34447</v>
      </c>
      <c r="E35" s="64" t="s">
        <v>39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63">
        <v>12</v>
      </c>
      <c r="B36" s="64">
        <v>14050365</v>
      </c>
      <c r="C36" s="64" t="s">
        <v>54</v>
      </c>
      <c r="D36" s="65">
        <v>35226</v>
      </c>
      <c r="E36" s="64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63">
        <v>13</v>
      </c>
      <c r="B37" s="64">
        <v>14050027</v>
      </c>
      <c r="C37" s="64" t="s">
        <v>55</v>
      </c>
      <c r="D37" s="65">
        <v>35163</v>
      </c>
      <c r="E37" s="64" t="s">
        <v>36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63">
        <v>14</v>
      </c>
      <c r="B38" s="64">
        <v>14050525</v>
      </c>
      <c r="C38" s="64" t="s">
        <v>56</v>
      </c>
      <c r="D38" s="65">
        <v>35000</v>
      </c>
      <c r="E38" s="64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63">
        <v>15</v>
      </c>
      <c r="B39" s="64">
        <v>14050764</v>
      </c>
      <c r="C39" s="64" t="s">
        <v>57</v>
      </c>
      <c r="D39" s="65">
        <v>34772</v>
      </c>
      <c r="E39" s="64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63">
        <v>16</v>
      </c>
      <c r="B40" s="64">
        <v>13050114</v>
      </c>
      <c r="C40" s="64" t="s">
        <v>58</v>
      </c>
      <c r="D40" s="65">
        <v>35035</v>
      </c>
      <c r="E40" s="64" t="s">
        <v>49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63">
        <v>17</v>
      </c>
      <c r="B41" s="64">
        <v>14050042</v>
      </c>
      <c r="C41" s="64" t="s">
        <v>59</v>
      </c>
      <c r="D41" s="65">
        <v>35331</v>
      </c>
      <c r="E41" s="64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63">
        <v>18</v>
      </c>
      <c r="B42" s="64">
        <v>14050374</v>
      </c>
      <c r="C42" s="64" t="s">
        <v>60</v>
      </c>
      <c r="D42" s="65">
        <v>35282</v>
      </c>
      <c r="E42" s="64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63">
        <v>19</v>
      </c>
      <c r="B43" s="64">
        <v>14050372</v>
      </c>
      <c r="C43" s="64" t="s">
        <v>61</v>
      </c>
      <c r="D43" s="65">
        <v>35386</v>
      </c>
      <c r="E43" s="64" t="s">
        <v>36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63">
        <v>20</v>
      </c>
      <c r="B44" s="64">
        <v>14050050</v>
      </c>
      <c r="C44" s="64" t="s">
        <v>62</v>
      </c>
      <c r="D44" s="65">
        <v>35087</v>
      </c>
      <c r="E44" s="64" t="s">
        <v>36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63">
        <v>21</v>
      </c>
      <c r="B45" s="64">
        <v>14050052</v>
      </c>
      <c r="C45" s="64" t="s">
        <v>63</v>
      </c>
      <c r="D45" s="65">
        <v>35307</v>
      </c>
      <c r="E45" s="64" t="s">
        <v>34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63">
        <v>22</v>
      </c>
      <c r="B46" s="64">
        <v>14050714</v>
      </c>
      <c r="C46" s="64" t="s">
        <v>64</v>
      </c>
      <c r="D46" s="65">
        <v>34856</v>
      </c>
      <c r="E46" s="64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63">
        <v>23</v>
      </c>
      <c r="B47" s="64">
        <v>14050063</v>
      </c>
      <c r="C47" s="64" t="s">
        <v>65</v>
      </c>
      <c r="D47" s="65">
        <v>35117</v>
      </c>
      <c r="E47" s="64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63">
        <v>24</v>
      </c>
      <c r="B48" s="64">
        <v>14050391</v>
      </c>
      <c r="C48" s="64" t="s">
        <v>66</v>
      </c>
      <c r="D48" s="65">
        <v>35311</v>
      </c>
      <c r="E48" s="64" t="s">
        <v>35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63">
        <v>25</v>
      </c>
      <c r="B49" s="64">
        <v>14050066</v>
      </c>
      <c r="C49" s="64" t="s">
        <v>67</v>
      </c>
      <c r="D49" s="65">
        <v>35086</v>
      </c>
      <c r="E49" s="64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63">
        <v>26</v>
      </c>
      <c r="B50" s="64">
        <v>14050072</v>
      </c>
      <c r="C50" s="64" t="s">
        <v>68</v>
      </c>
      <c r="D50" s="65">
        <v>35384</v>
      </c>
      <c r="E50" s="64" t="s">
        <v>36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63">
        <v>27</v>
      </c>
      <c r="B51" s="64">
        <v>14050474</v>
      </c>
      <c r="C51" s="64" t="s">
        <v>69</v>
      </c>
      <c r="D51" s="65">
        <v>35373</v>
      </c>
      <c r="E51" s="64" t="s">
        <v>36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63">
        <v>28</v>
      </c>
      <c r="B52" s="64">
        <v>14050388</v>
      </c>
      <c r="C52" s="64" t="s">
        <v>70</v>
      </c>
      <c r="D52" s="65">
        <v>35177</v>
      </c>
      <c r="E52" s="64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63">
        <v>29</v>
      </c>
      <c r="B53" s="64">
        <v>13050536</v>
      </c>
      <c r="C53" s="64" t="s">
        <v>71</v>
      </c>
      <c r="D53" s="65">
        <v>34930</v>
      </c>
      <c r="E53" s="64" t="s">
        <v>31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63">
        <v>30</v>
      </c>
      <c r="B54" s="64">
        <v>14050086</v>
      </c>
      <c r="C54" s="64" t="s">
        <v>72</v>
      </c>
      <c r="D54" s="65">
        <v>35110</v>
      </c>
      <c r="E54" s="64" t="s">
        <v>36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63">
        <v>31</v>
      </c>
      <c r="B55" s="64">
        <v>14050717</v>
      </c>
      <c r="C55" s="64" t="s">
        <v>73</v>
      </c>
      <c r="D55" s="65">
        <v>35247</v>
      </c>
      <c r="E55" s="64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63">
        <v>32</v>
      </c>
      <c r="B56" s="64">
        <v>14050269</v>
      </c>
      <c r="C56" s="64" t="s">
        <v>74</v>
      </c>
      <c r="D56" s="65">
        <v>35248</v>
      </c>
      <c r="E56" s="64" t="s">
        <v>36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63">
        <v>33</v>
      </c>
      <c r="B57" s="64">
        <v>14050512</v>
      </c>
      <c r="C57" s="64" t="s">
        <v>75</v>
      </c>
      <c r="D57" s="65">
        <v>35023</v>
      </c>
      <c r="E57" s="64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63">
        <v>34</v>
      </c>
      <c r="B58" s="64">
        <v>13050133</v>
      </c>
      <c r="C58" s="64" t="s">
        <v>76</v>
      </c>
      <c r="D58" s="65">
        <v>34671</v>
      </c>
      <c r="E58" s="64" t="s">
        <v>49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63">
        <v>35</v>
      </c>
      <c r="B59" s="64">
        <v>14050564</v>
      </c>
      <c r="C59" s="64" t="s">
        <v>77</v>
      </c>
      <c r="D59" s="65">
        <v>35310</v>
      </c>
      <c r="E59" s="64" t="s">
        <v>30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63">
        <v>36</v>
      </c>
      <c r="B60" s="64">
        <v>13050229</v>
      </c>
      <c r="C60" s="64" t="s">
        <v>78</v>
      </c>
      <c r="D60" s="65">
        <v>34773</v>
      </c>
      <c r="E60" s="64" t="s">
        <v>31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63">
        <v>37</v>
      </c>
      <c r="B61" s="64">
        <v>14050095</v>
      </c>
      <c r="C61" s="64" t="s">
        <v>79</v>
      </c>
      <c r="D61" s="65">
        <v>35403</v>
      </c>
      <c r="E61" s="64" t="s">
        <v>33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63">
        <v>38</v>
      </c>
      <c r="B62" s="64">
        <v>14050093</v>
      </c>
      <c r="C62" s="64" t="s">
        <v>80</v>
      </c>
      <c r="D62" s="65">
        <v>35353</v>
      </c>
      <c r="E62" s="64" t="s">
        <v>33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63">
        <v>39</v>
      </c>
      <c r="B63" s="64">
        <v>13050067</v>
      </c>
      <c r="C63" s="64" t="s">
        <v>81</v>
      </c>
      <c r="D63" s="65">
        <v>34972</v>
      </c>
      <c r="E63" s="64" t="s">
        <v>37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63">
        <v>40</v>
      </c>
      <c r="B64" s="64">
        <v>14050399</v>
      </c>
      <c r="C64" s="64" t="s">
        <v>82</v>
      </c>
      <c r="D64" s="65">
        <v>35236</v>
      </c>
      <c r="E64" s="64" t="s">
        <v>32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63">
        <v>41</v>
      </c>
      <c r="B65" s="64">
        <v>14050100</v>
      </c>
      <c r="C65" s="64" t="s">
        <v>83</v>
      </c>
      <c r="D65" s="65">
        <v>35397</v>
      </c>
      <c r="E65" s="64" t="s">
        <v>36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63">
        <v>42</v>
      </c>
      <c r="B66" s="64">
        <v>13050588</v>
      </c>
      <c r="C66" s="64" t="s">
        <v>84</v>
      </c>
      <c r="D66" s="65">
        <v>34542</v>
      </c>
      <c r="E66" s="64" t="s">
        <v>37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63">
        <v>43</v>
      </c>
      <c r="B67" s="64">
        <v>14050719</v>
      </c>
      <c r="C67" s="64" t="s">
        <v>85</v>
      </c>
      <c r="D67" s="65">
        <v>35160</v>
      </c>
      <c r="E67" s="64" t="s">
        <v>32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63">
        <v>44</v>
      </c>
      <c r="B68" s="64">
        <v>14050218</v>
      </c>
      <c r="C68" s="64" t="s">
        <v>86</v>
      </c>
      <c r="D68" s="65">
        <v>35421</v>
      </c>
      <c r="E68" s="64" t="s">
        <v>32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63">
        <v>45</v>
      </c>
      <c r="B69" s="64">
        <v>14050279</v>
      </c>
      <c r="C69" s="64" t="s">
        <v>87</v>
      </c>
      <c r="D69" s="65">
        <v>35333</v>
      </c>
      <c r="E69" s="64" t="s">
        <v>35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63">
        <v>46</v>
      </c>
      <c r="B70" s="64">
        <v>14050777</v>
      </c>
      <c r="C70" s="64" t="s">
        <v>88</v>
      </c>
      <c r="D70" s="65">
        <v>35310</v>
      </c>
      <c r="E70" s="64" t="s">
        <v>32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63">
        <v>47</v>
      </c>
      <c r="B71" s="64">
        <v>14050282</v>
      </c>
      <c r="C71" s="64" t="s">
        <v>89</v>
      </c>
      <c r="D71" s="65">
        <v>35280</v>
      </c>
      <c r="E71" s="64" t="s">
        <v>33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63">
        <v>48</v>
      </c>
      <c r="B72" s="64">
        <v>13050727</v>
      </c>
      <c r="C72" s="64" t="s">
        <v>90</v>
      </c>
      <c r="D72" s="65">
        <v>35004</v>
      </c>
      <c r="E72" s="64" t="s">
        <v>37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63">
        <v>49</v>
      </c>
      <c r="B73" s="64">
        <v>14050103</v>
      </c>
      <c r="C73" s="64" t="s">
        <v>91</v>
      </c>
      <c r="D73" s="65">
        <v>35216</v>
      </c>
      <c r="E73" s="64" t="s">
        <v>33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63">
        <v>50</v>
      </c>
      <c r="B74" s="64">
        <v>14050412</v>
      </c>
      <c r="C74" s="64" t="s">
        <v>92</v>
      </c>
      <c r="D74" s="65">
        <v>35306</v>
      </c>
      <c r="E74" s="64" t="s">
        <v>35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63">
        <v>51</v>
      </c>
      <c r="B75" s="64">
        <v>14050236</v>
      </c>
      <c r="C75" s="64" t="s">
        <v>93</v>
      </c>
      <c r="D75" s="65">
        <v>35066</v>
      </c>
      <c r="E75" s="64" t="s">
        <v>33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63">
        <v>52</v>
      </c>
      <c r="B76" s="64">
        <v>14050780</v>
      </c>
      <c r="C76" s="64" t="s">
        <v>94</v>
      </c>
      <c r="D76" s="65">
        <v>35419</v>
      </c>
      <c r="E76" s="64" t="s">
        <v>32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63">
        <v>53</v>
      </c>
      <c r="B77" s="64">
        <v>14050447</v>
      </c>
      <c r="C77" s="64" t="s">
        <v>95</v>
      </c>
      <c r="D77" s="65">
        <v>35255</v>
      </c>
      <c r="E77" s="64" t="s">
        <v>35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63">
        <v>54</v>
      </c>
      <c r="B78" s="64">
        <v>14050127</v>
      </c>
      <c r="C78" s="64" t="s">
        <v>96</v>
      </c>
      <c r="D78" s="65">
        <v>35176</v>
      </c>
      <c r="E78" s="64" t="s">
        <v>36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63">
        <v>55</v>
      </c>
      <c r="B79" s="64">
        <v>13050153</v>
      </c>
      <c r="C79" s="64" t="s">
        <v>97</v>
      </c>
      <c r="D79" s="65">
        <v>35000</v>
      </c>
      <c r="E79" s="64" t="s">
        <v>98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63">
        <v>56</v>
      </c>
      <c r="B80" s="64">
        <v>14050750</v>
      </c>
      <c r="C80" s="64" t="s">
        <v>99</v>
      </c>
      <c r="D80" s="65">
        <v>35404</v>
      </c>
      <c r="E80" s="64" t="s">
        <v>32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63">
        <v>57</v>
      </c>
      <c r="B81" s="64">
        <v>14050725</v>
      </c>
      <c r="C81" s="64" t="s">
        <v>100</v>
      </c>
      <c r="D81" s="65">
        <v>35331</v>
      </c>
      <c r="E81" s="64" t="s">
        <v>32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63">
        <v>58</v>
      </c>
      <c r="B82" s="64">
        <v>14050578</v>
      </c>
      <c r="C82" s="64" t="s">
        <v>101</v>
      </c>
      <c r="D82" s="65">
        <v>34812</v>
      </c>
      <c r="E82" s="64" t="s">
        <v>30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63">
        <v>59</v>
      </c>
      <c r="B83" s="64">
        <v>14050425</v>
      </c>
      <c r="C83" s="64" t="s">
        <v>102</v>
      </c>
      <c r="D83" s="65">
        <v>35360</v>
      </c>
      <c r="E83" s="64" t="s">
        <v>30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63">
        <v>60</v>
      </c>
      <c r="B84" s="64">
        <v>14050426</v>
      </c>
      <c r="C84" s="64" t="s">
        <v>103</v>
      </c>
      <c r="D84" s="65">
        <v>33998</v>
      </c>
      <c r="E84" s="64" t="s">
        <v>30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63">
        <v>61</v>
      </c>
      <c r="B85" s="64">
        <v>14050225</v>
      </c>
      <c r="C85" s="64" t="s">
        <v>104</v>
      </c>
      <c r="D85" s="65">
        <v>35260</v>
      </c>
      <c r="E85" s="64" t="s">
        <v>36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63">
        <v>62</v>
      </c>
      <c r="B86" s="64">
        <v>14050148</v>
      </c>
      <c r="C86" s="64" t="s">
        <v>105</v>
      </c>
      <c r="D86" s="65">
        <v>35150</v>
      </c>
      <c r="E86" s="64" t="s">
        <v>36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63">
        <v>63</v>
      </c>
      <c r="B87" s="64">
        <v>14050238</v>
      </c>
      <c r="C87" s="64" t="s">
        <v>106</v>
      </c>
      <c r="D87" s="65">
        <v>35306</v>
      </c>
      <c r="E87" s="64" t="s">
        <v>33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63">
        <v>64</v>
      </c>
      <c r="B88" s="64">
        <v>14050788</v>
      </c>
      <c r="C88" s="64" t="s">
        <v>107</v>
      </c>
      <c r="D88" s="65">
        <v>35403</v>
      </c>
      <c r="E88" s="64" t="s">
        <v>32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63">
        <v>65</v>
      </c>
      <c r="B89" s="64">
        <v>14050441</v>
      </c>
      <c r="C89" s="64" t="s">
        <v>108</v>
      </c>
      <c r="D89" s="65">
        <v>35176</v>
      </c>
      <c r="E89" s="64" t="s">
        <v>36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63">
        <v>66</v>
      </c>
      <c r="B90" s="64">
        <v>14050157</v>
      </c>
      <c r="C90" s="64" t="s">
        <v>109</v>
      </c>
      <c r="D90" s="65">
        <v>35397</v>
      </c>
      <c r="E90" s="64" t="s">
        <v>33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63">
        <v>67</v>
      </c>
      <c r="B91" s="64">
        <v>14050791</v>
      </c>
      <c r="C91" s="64" t="s">
        <v>110</v>
      </c>
      <c r="D91" s="65">
        <v>35095</v>
      </c>
      <c r="E91" s="64" t="s">
        <v>32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63">
        <v>68</v>
      </c>
      <c r="B92" s="64">
        <v>14050792</v>
      </c>
      <c r="C92" s="64" t="s">
        <v>111</v>
      </c>
      <c r="D92" s="65">
        <v>35389</v>
      </c>
      <c r="E92" s="64" t="s">
        <v>32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63">
        <v>69</v>
      </c>
      <c r="B93" s="64">
        <v>14050754</v>
      </c>
      <c r="C93" s="64" t="s">
        <v>112</v>
      </c>
      <c r="D93" s="65">
        <v>35130</v>
      </c>
      <c r="E93" s="64" t="s">
        <v>32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63">
        <v>70</v>
      </c>
      <c r="B94" s="64">
        <v>14050161</v>
      </c>
      <c r="C94" s="64" t="s">
        <v>38</v>
      </c>
      <c r="D94" s="65">
        <v>35387</v>
      </c>
      <c r="E94" s="64" t="s">
        <v>36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63">
        <v>71</v>
      </c>
      <c r="B95" s="64">
        <v>14050168</v>
      </c>
      <c r="C95" s="64" t="s">
        <v>113</v>
      </c>
      <c r="D95" s="65">
        <v>35275</v>
      </c>
      <c r="E95" s="64" t="s">
        <v>36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63">
        <v>72</v>
      </c>
      <c r="B96" s="64">
        <v>13050040</v>
      </c>
      <c r="C96" s="64" t="s">
        <v>114</v>
      </c>
      <c r="D96" s="65">
        <v>34876</v>
      </c>
      <c r="E96" s="64" t="s">
        <v>39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63">
        <v>73</v>
      </c>
      <c r="B97" s="64">
        <v>14050793</v>
      </c>
      <c r="C97" s="64" t="s">
        <v>115</v>
      </c>
      <c r="D97" s="65">
        <v>35271</v>
      </c>
      <c r="E97" s="64" t="s">
        <v>32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63">
        <v>74</v>
      </c>
      <c r="B98" s="64">
        <v>14050308</v>
      </c>
      <c r="C98" s="64" t="s">
        <v>40</v>
      </c>
      <c r="D98" s="65">
        <v>35359</v>
      </c>
      <c r="E98" s="64" t="s">
        <v>32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63">
        <v>75</v>
      </c>
      <c r="B99" s="64">
        <v>14050599</v>
      </c>
      <c r="C99" s="64" t="s">
        <v>40</v>
      </c>
      <c r="D99" s="65">
        <v>35242</v>
      </c>
      <c r="E99" s="64" t="s">
        <v>30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63">
        <v>76</v>
      </c>
      <c r="B100" s="64">
        <v>13050043</v>
      </c>
      <c r="C100" s="64" t="s">
        <v>116</v>
      </c>
      <c r="D100" s="65">
        <v>35031</v>
      </c>
      <c r="E100" s="64" t="s">
        <v>39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63">
        <v>77</v>
      </c>
      <c r="B101" s="64">
        <v>14050797</v>
      </c>
      <c r="C101" s="64" t="s">
        <v>117</v>
      </c>
      <c r="D101" s="65">
        <v>35202</v>
      </c>
      <c r="E101" s="64" t="s">
        <v>35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63">
        <v>78</v>
      </c>
      <c r="B102" s="64">
        <v>14050491</v>
      </c>
      <c r="C102" s="64" t="s">
        <v>118</v>
      </c>
      <c r="D102" s="65">
        <v>35067</v>
      </c>
      <c r="E102" s="64" t="s">
        <v>33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63">
        <v>79</v>
      </c>
      <c r="B103" s="64">
        <v>14050735</v>
      </c>
      <c r="C103" s="64" t="s">
        <v>119</v>
      </c>
      <c r="D103" s="65">
        <v>35140</v>
      </c>
      <c r="E103" s="64" t="s">
        <v>32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63">
        <v>80</v>
      </c>
      <c r="B104" s="64">
        <v>14050798</v>
      </c>
      <c r="C104" s="64" t="s">
        <v>120</v>
      </c>
      <c r="D104" s="65">
        <v>35155</v>
      </c>
      <c r="E104" s="64" t="s">
        <v>32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63">
        <v>81</v>
      </c>
      <c r="B105" s="64">
        <v>14050795</v>
      </c>
      <c r="C105" s="64" t="s">
        <v>121</v>
      </c>
      <c r="D105" s="65">
        <v>35206</v>
      </c>
      <c r="E105" s="64" t="s">
        <v>35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63">
        <v>82</v>
      </c>
      <c r="B106" s="64">
        <v>14050239</v>
      </c>
      <c r="C106" s="64" t="s">
        <v>122</v>
      </c>
      <c r="D106" s="65">
        <v>35359</v>
      </c>
      <c r="E106" s="64" t="s">
        <v>34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63">
        <v>83</v>
      </c>
      <c r="B107" s="64">
        <v>14050734</v>
      </c>
      <c r="C107" s="64" t="s">
        <v>123</v>
      </c>
      <c r="D107" s="65">
        <v>35230</v>
      </c>
      <c r="E107" s="64" t="s">
        <v>32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63">
        <v>84</v>
      </c>
      <c r="B108" s="64">
        <v>14050178</v>
      </c>
      <c r="C108" s="64" t="s">
        <v>124</v>
      </c>
      <c r="D108" s="65">
        <v>35356</v>
      </c>
      <c r="E108" s="64" t="s">
        <v>36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63">
        <v>85</v>
      </c>
      <c r="B109" s="64">
        <v>14050183</v>
      </c>
      <c r="C109" s="64" t="s">
        <v>125</v>
      </c>
      <c r="D109" s="65">
        <v>35377</v>
      </c>
      <c r="E109" s="64" t="s">
        <v>33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63">
        <v>86</v>
      </c>
      <c r="B110" s="64">
        <v>14050186</v>
      </c>
      <c r="C110" s="64" t="s">
        <v>126</v>
      </c>
      <c r="D110" s="65">
        <v>35226</v>
      </c>
      <c r="E110" s="64" t="s">
        <v>32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63">
        <v>87</v>
      </c>
      <c r="B111" s="64">
        <v>14050799</v>
      </c>
      <c r="C111" s="64" t="s">
        <v>127</v>
      </c>
      <c r="D111" s="65">
        <v>35381</v>
      </c>
      <c r="E111" s="64" t="s">
        <v>32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63">
        <v>88</v>
      </c>
      <c r="B112" s="64">
        <v>14050460</v>
      </c>
      <c r="C112" s="64" t="s">
        <v>128</v>
      </c>
      <c r="D112" s="65">
        <v>35186</v>
      </c>
      <c r="E112" s="64" t="s">
        <v>35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63">
        <v>89</v>
      </c>
      <c r="B113" s="64">
        <v>14050190</v>
      </c>
      <c r="C113" s="64" t="s">
        <v>129</v>
      </c>
      <c r="D113" s="65">
        <v>34841</v>
      </c>
      <c r="E113" s="64" t="s">
        <v>32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63">
        <v>90</v>
      </c>
      <c r="B114" s="64">
        <v>14050462</v>
      </c>
      <c r="C114" s="64" t="s">
        <v>130</v>
      </c>
      <c r="D114" s="65">
        <v>35409</v>
      </c>
      <c r="E114" s="64" t="s">
        <v>36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63">
        <v>91</v>
      </c>
      <c r="B115" s="64">
        <v>14050603</v>
      </c>
      <c r="C115" s="64" t="s">
        <v>131</v>
      </c>
      <c r="D115" s="65">
        <v>35359</v>
      </c>
      <c r="E115" s="64" t="s">
        <v>30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63">
        <v>92</v>
      </c>
      <c r="B116" s="64">
        <v>14050740</v>
      </c>
      <c r="C116" s="64" t="s">
        <v>132</v>
      </c>
      <c r="D116" s="65">
        <v>35308</v>
      </c>
      <c r="E116" s="64" t="s">
        <v>32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63">
        <v>93</v>
      </c>
      <c r="B117" s="64">
        <v>14050313</v>
      </c>
      <c r="C117" s="64" t="s">
        <v>133</v>
      </c>
      <c r="D117" s="65">
        <v>35391</v>
      </c>
      <c r="E117" s="64" t="s">
        <v>36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63">
        <v>94</v>
      </c>
      <c r="B118" s="64">
        <v>14050196</v>
      </c>
      <c r="C118" s="64" t="s">
        <v>134</v>
      </c>
      <c r="D118" s="65">
        <v>35286</v>
      </c>
      <c r="E118" s="64" t="s">
        <v>32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63">
        <v>95</v>
      </c>
      <c r="B119" s="64">
        <v>14050200</v>
      </c>
      <c r="C119" s="64" t="s">
        <v>135</v>
      </c>
      <c r="D119" s="65">
        <v>35346</v>
      </c>
      <c r="E119" s="64" t="s">
        <v>32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63">
        <v>96</v>
      </c>
      <c r="B120" s="64">
        <v>14050698</v>
      </c>
      <c r="C120" s="64" t="s">
        <v>136</v>
      </c>
      <c r="D120" s="65">
        <v>35124</v>
      </c>
      <c r="E120" s="64" t="s">
        <v>30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63">
        <v>97</v>
      </c>
      <c r="B121" s="64">
        <v>14050203</v>
      </c>
      <c r="C121" s="64" t="s">
        <v>137</v>
      </c>
      <c r="D121" s="65">
        <v>35262</v>
      </c>
      <c r="E121" s="64" t="s">
        <v>32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s="19" customFormat="1" ht="21.75" customHeight="1">
      <c r="A122" s="63">
        <v>98</v>
      </c>
      <c r="B122" s="64">
        <v>14050611</v>
      </c>
      <c r="C122" s="64" t="s">
        <v>138</v>
      </c>
      <c r="D122" s="65">
        <v>35194</v>
      </c>
      <c r="E122" s="64" t="s">
        <v>30</v>
      </c>
      <c r="F122" s="15"/>
      <c r="G122" s="16"/>
      <c r="H122" s="16"/>
      <c r="I122" s="16"/>
      <c r="J122" s="16"/>
      <c r="K122" s="17" t="e">
        <f t="shared" si="0"/>
        <v>#DIV/0!</v>
      </c>
      <c r="L122" s="18"/>
    </row>
    <row r="123" spans="1:12" s="19" customFormat="1" ht="21.75" customHeight="1">
      <c r="A123" s="63">
        <v>99</v>
      </c>
      <c r="B123" s="64">
        <v>14050742</v>
      </c>
      <c r="C123" s="64" t="s">
        <v>139</v>
      </c>
      <c r="D123" s="65">
        <v>35098</v>
      </c>
      <c r="E123" s="64" t="s">
        <v>32</v>
      </c>
      <c r="F123" s="15"/>
      <c r="G123" s="16"/>
      <c r="H123" s="16"/>
      <c r="I123" s="16"/>
      <c r="J123" s="16"/>
      <c r="K123" s="17" t="e">
        <f t="shared" si="0"/>
        <v>#DIV/0!</v>
      </c>
      <c r="L123" s="18"/>
    </row>
    <row r="124" spans="1:12" ht="21.75" customHeight="1">
      <c r="A124" s="51"/>
      <c r="B124" s="52"/>
      <c r="C124" s="52"/>
      <c r="D124" s="56"/>
      <c r="E124" s="52"/>
      <c r="F124" s="3"/>
      <c r="G124" s="3"/>
      <c r="H124" s="3"/>
      <c r="I124" s="3"/>
      <c r="J124" s="3"/>
      <c r="K124" s="53"/>
      <c r="L124" s="3"/>
    </row>
    <row r="125" spans="5:11" ht="16.5">
      <c r="E125" s="62" t="s">
        <v>29</v>
      </c>
      <c r="F125" s="62"/>
      <c r="G125" s="62"/>
      <c r="H125" s="62"/>
      <c r="I125" s="62"/>
      <c r="J125" s="62"/>
      <c r="K125" s="62"/>
    </row>
    <row r="126" spans="5:11" ht="16.5">
      <c r="E126" s="59" t="s">
        <v>25</v>
      </c>
      <c r="F126" s="59"/>
      <c r="G126" s="59"/>
      <c r="H126" s="59"/>
      <c r="I126" s="59"/>
      <c r="J126" s="59"/>
      <c r="K126" s="59"/>
    </row>
  </sheetData>
  <sheetProtection/>
  <mergeCells count="9">
    <mergeCell ref="A4:L4"/>
    <mergeCell ref="A5:L5"/>
    <mergeCell ref="E126:K126"/>
    <mergeCell ref="A6:K6"/>
    <mergeCell ref="C11:K11"/>
    <mergeCell ref="C8:K8"/>
    <mergeCell ref="E125:K12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2016-10-07T03:36:49Z</dcterms:modified>
  <cp:category/>
  <cp:version/>
  <cp:contentType/>
  <cp:contentStatus/>
</cp:coreProperties>
</file>