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<sst xmlns="http://schemas.openxmlformats.org/spreadsheetml/2006/main" count="110" uniqueCount="69">
  <si>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</si>
  <si>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</si>
  <si>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</si>
  <si>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</si>
  <si>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</si>
  <si>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</si>
  <si>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</si>
  <si>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</si>
  <si>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</si>
  <si>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</si>
  <si>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</si>
  <si>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</si>
  <si>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</si>
  <si>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</si>
  <si>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</si>
  <si>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</si>
  <si>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</si>
  <si>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</si>
  <si>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</si>
  <si>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</si>
  <si>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</si>
  <si>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</si>
  <si>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</si>
  <si>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</si>
  <si>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</si>
  <si>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</si>
  <si>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</si>
  <si>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</si>
  <si>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</si>
  <si>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</si>
  <si>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QH-2016-E KTQT CLC</t>
  </si>
  <si>
    <t>Nguyễn Minh Anh</t>
  </si>
  <si>
    <t>Đỗ Quỳnh Anh</t>
  </si>
  <si>
    <t>Vương Trung Ân</t>
  </si>
  <si>
    <t>Nghiêm Minh Châu</t>
  </si>
  <si>
    <t>Nguyễn Kim Chi</t>
  </si>
  <si>
    <t>Trần Ngọc Kim Chi</t>
  </si>
  <si>
    <t>Phạm Thị Thảo Chi</t>
  </si>
  <si>
    <t>Hoàng Đức Chính</t>
  </si>
  <si>
    <t>Nguyễn Ngọc Diệp</t>
  </si>
  <si>
    <t>Nguyễn Phương Dung</t>
  </si>
  <si>
    <t>Vũ Thị Thùy Dương</t>
  </si>
  <si>
    <t>Đào Lương Thúy Hiền</t>
  </si>
  <si>
    <t>Đinh Bảo Khánh</t>
  </si>
  <si>
    <t>Hoàng Lê Kiên</t>
  </si>
  <si>
    <t>Đỗ Thị Linh Linh</t>
  </si>
  <si>
    <t>Đinh Phương Linh</t>
  </si>
  <si>
    <t>Vũ Thị Phương Linh</t>
  </si>
  <si>
    <t>Đỗ Việt Phương Linh</t>
  </si>
  <si>
    <t>Nguyễn Sơn Long</t>
  </si>
  <si>
    <t>Hoàng Ngọc Mai</t>
  </si>
  <si>
    <t>Trần Thị Hà My</t>
  </si>
  <si>
    <t>Bùi Giang Nhi</t>
  </si>
  <si>
    <t>Ông Vũ Quỳnh Như</t>
  </si>
  <si>
    <t>Nguyễn Thanh Phong</t>
  </si>
  <si>
    <t>Trịnh Phong</t>
  </si>
  <si>
    <t>Chu Minh Quang</t>
  </si>
  <si>
    <t>Nguyễn Phương Thảo</t>
  </si>
  <si>
    <t>Phạm Diễm Thủy Tiên</t>
  </si>
  <si>
    <t>Nguyễn Minh Trang</t>
  </si>
  <si>
    <t>Hoàng Thị Quỳnh Trang</t>
  </si>
  <si>
    <t>Nguyễn Thị Quỳnh Trang</t>
  </si>
  <si>
    <t>Nguyễn Phan Thu Trang</t>
  </si>
  <si>
    <t>Trần Thẩm Tuấn</t>
  </si>
  <si>
    <t>Hoàng Thị Hồng Uyên</t>
  </si>
  <si>
    <t>Nguyễn Thị Uyên</t>
  </si>
  <si>
    <t>Nguyễn Thu Uyên</t>
  </si>
  <si>
    <t>Nguyễn Khánh Vy</t>
  </si>
  <si>
    <t>Học phần: Kỹ năng làm việc theo nhóm BSA1054 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</si>
</sst>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wrapText="1"/>
    </xf>
    <xf numFmtId="14" fontId="5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0" t="s">
        <v>23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68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54" t="s">
        <v>22</v>
      </c>
      <c r="D8" s="54"/>
      <c r="E8" s="54"/>
      <c r="F8" s="54"/>
      <c r="G8" s="54"/>
      <c r="H8" s="54"/>
      <c r="I8" s="54"/>
      <c r="J8" s="54"/>
      <c r="K8" s="54"/>
      <c r="L8" s="7"/>
    </row>
    <row r="9" spans="1:12" s="14" customFormat="1" ht="33" customHeight="1">
      <c r="A9" s="24"/>
      <c r="B9" s="27"/>
      <c r="C9" s="53" t="s">
        <v>15</v>
      </c>
      <c r="D9" s="53"/>
      <c r="E9" s="53"/>
      <c r="F9" s="53"/>
      <c r="G9" s="53"/>
      <c r="H9" s="53"/>
      <c r="I9" s="53"/>
      <c r="J9" s="53"/>
      <c r="K9" s="53"/>
      <c r="L9" s="53"/>
    </row>
    <row r="10" spans="1:12" s="14" customFormat="1" ht="18" customHeight="1">
      <c r="A10" s="24"/>
      <c r="B10" s="27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</row>
    <row r="11" spans="1:12" s="14" customFormat="1" ht="18.75" customHeight="1">
      <c r="A11" s="24"/>
      <c r="B11" s="27"/>
      <c r="C11" s="53" t="s">
        <v>18</v>
      </c>
      <c r="D11" s="53"/>
      <c r="E11" s="53"/>
      <c r="F11" s="53"/>
      <c r="G11" s="53"/>
      <c r="H11" s="53"/>
      <c r="I11" s="53"/>
      <c r="J11" s="53"/>
      <c r="K11" s="53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48" t="s">
        <v>7</v>
      </c>
      <c r="G24" s="49" t="s">
        <v>8</v>
      </c>
      <c r="H24" s="49" t="s">
        <v>9</v>
      </c>
      <c r="I24" s="49" t="s">
        <v>10</v>
      </c>
      <c r="J24" s="49" t="s">
        <v>11</v>
      </c>
      <c r="K24" s="35" t="s">
        <v>13</v>
      </c>
      <c r="L24" s="33" t="s">
        <v>26</v>
      </c>
    </row>
    <row r="25" spans="1:12" s="17" customFormat="1" ht="21.75" customHeight="1">
      <c r="A25" s="56">
        <v>1</v>
      </c>
      <c r="B25" s="57">
        <v>16050693</v>
      </c>
      <c r="C25" s="57" t="s">
        <v>31</v>
      </c>
      <c r="D25" s="58">
        <v>36121</v>
      </c>
      <c r="E25" s="57" t="s">
        <v>30</v>
      </c>
      <c r="F25" s="15"/>
      <c r="G25" s="15"/>
      <c r="H25" s="15"/>
      <c r="I25" s="15"/>
      <c r="J25" s="15"/>
      <c r="K25" s="15" t="e">
        <f aca="true" t="shared" si="0" ref="K25:K61">ROUND(($D$17*F25+$D$18*G25+$D$19*H25+$D$20*I25+$D$21*J25)/$D$22,1)</f>
        <v>#DIV/0!</v>
      </c>
      <c r="L25" s="16"/>
    </row>
    <row r="26" spans="1:12" s="17" customFormat="1" ht="21.75" customHeight="1">
      <c r="A26" s="56">
        <v>2</v>
      </c>
      <c r="B26" s="57">
        <v>16050698</v>
      </c>
      <c r="C26" s="57" t="s">
        <v>32</v>
      </c>
      <c r="D26" s="58">
        <v>36019</v>
      </c>
      <c r="E26" s="57" t="s">
        <v>30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6">
        <v>3</v>
      </c>
      <c r="B27" s="57">
        <v>16050704</v>
      </c>
      <c r="C27" s="57" t="s">
        <v>33</v>
      </c>
      <c r="D27" s="58">
        <v>35976</v>
      </c>
      <c r="E27" s="57" t="s">
        <v>30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6">
        <v>4</v>
      </c>
      <c r="B28" s="57">
        <v>16050706</v>
      </c>
      <c r="C28" s="57" t="s">
        <v>34</v>
      </c>
      <c r="D28" s="58">
        <v>35966</v>
      </c>
      <c r="E28" s="57" t="s">
        <v>30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6">
        <v>5</v>
      </c>
      <c r="B29" s="57">
        <v>16052344</v>
      </c>
      <c r="C29" s="57" t="s">
        <v>35</v>
      </c>
      <c r="D29" s="58">
        <v>35819</v>
      </c>
      <c r="E29" s="57" t="s">
        <v>30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6">
        <v>6</v>
      </c>
      <c r="B30" s="57">
        <v>16050710</v>
      </c>
      <c r="C30" s="57" t="s">
        <v>36</v>
      </c>
      <c r="D30" s="58">
        <v>35832</v>
      </c>
      <c r="E30" s="57" t="s">
        <v>30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6">
        <v>7</v>
      </c>
      <c r="B31" s="57">
        <v>16050711</v>
      </c>
      <c r="C31" s="57" t="s">
        <v>37</v>
      </c>
      <c r="D31" s="58">
        <v>35967</v>
      </c>
      <c r="E31" s="57" t="s">
        <v>30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6">
        <v>8</v>
      </c>
      <c r="B32" s="57">
        <v>16050713</v>
      </c>
      <c r="C32" s="57" t="s">
        <v>38</v>
      </c>
      <c r="D32" s="58">
        <v>36127</v>
      </c>
      <c r="E32" s="57" t="s">
        <v>30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6">
        <v>9</v>
      </c>
      <c r="B33" s="57">
        <v>16050714</v>
      </c>
      <c r="C33" s="57" t="s">
        <v>39</v>
      </c>
      <c r="D33" s="58">
        <v>36156</v>
      </c>
      <c r="E33" s="57" t="s">
        <v>30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6">
        <v>10</v>
      </c>
      <c r="B34" s="57">
        <v>16050715</v>
      </c>
      <c r="C34" s="57" t="s">
        <v>40</v>
      </c>
      <c r="D34" s="58">
        <v>36072</v>
      </c>
      <c r="E34" s="57" t="s">
        <v>30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6">
        <v>11</v>
      </c>
      <c r="B35" s="57">
        <v>16050718</v>
      </c>
      <c r="C35" s="57" t="s">
        <v>41</v>
      </c>
      <c r="D35" s="58">
        <v>35832</v>
      </c>
      <c r="E35" s="57" t="s">
        <v>30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6">
        <v>12</v>
      </c>
      <c r="B36" s="57">
        <v>16050743</v>
      </c>
      <c r="C36" s="57" t="s">
        <v>42</v>
      </c>
      <c r="D36" s="58">
        <v>35871</v>
      </c>
      <c r="E36" s="57" t="s">
        <v>30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6">
        <v>13</v>
      </c>
      <c r="B37" s="57">
        <v>16050754</v>
      </c>
      <c r="C37" s="57" t="s">
        <v>43</v>
      </c>
      <c r="D37" s="58">
        <v>35962</v>
      </c>
      <c r="E37" s="57" t="s">
        <v>30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6">
        <v>14</v>
      </c>
      <c r="B38" s="57">
        <v>16050756</v>
      </c>
      <c r="C38" s="57" t="s">
        <v>44</v>
      </c>
      <c r="D38" s="58">
        <v>35813</v>
      </c>
      <c r="E38" s="57" t="s">
        <v>30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6">
        <v>15</v>
      </c>
      <c r="B39" s="57">
        <v>16050765</v>
      </c>
      <c r="C39" s="57" t="s">
        <v>45</v>
      </c>
      <c r="D39" s="58">
        <v>35827</v>
      </c>
      <c r="E39" s="57" t="s">
        <v>30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6">
        <v>16</v>
      </c>
      <c r="B40" s="57">
        <v>16050766</v>
      </c>
      <c r="C40" s="57" t="s">
        <v>46</v>
      </c>
      <c r="D40" s="58">
        <v>36002</v>
      </c>
      <c r="E40" s="57" t="s">
        <v>30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6">
        <v>17</v>
      </c>
      <c r="B41" s="57">
        <v>16050768</v>
      </c>
      <c r="C41" s="57" t="s">
        <v>47</v>
      </c>
      <c r="D41" s="58">
        <v>36073</v>
      </c>
      <c r="E41" s="57" t="s">
        <v>30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6">
        <v>18</v>
      </c>
      <c r="B42" s="57">
        <v>16050769</v>
      </c>
      <c r="C42" s="57" t="s">
        <v>48</v>
      </c>
      <c r="D42" s="58">
        <v>36070</v>
      </c>
      <c r="E42" s="57" t="s">
        <v>30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6">
        <v>19</v>
      </c>
      <c r="B43" s="57">
        <v>16050776</v>
      </c>
      <c r="C43" s="57" t="s">
        <v>49</v>
      </c>
      <c r="D43" s="58">
        <v>35943</v>
      </c>
      <c r="E43" s="57" t="s">
        <v>30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6">
        <v>20</v>
      </c>
      <c r="B44" s="57">
        <v>16050777</v>
      </c>
      <c r="C44" s="57" t="s">
        <v>50</v>
      </c>
      <c r="D44" s="58">
        <v>36024</v>
      </c>
      <c r="E44" s="57" t="s">
        <v>30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6">
        <v>21</v>
      </c>
      <c r="B45" s="57">
        <v>16050780</v>
      </c>
      <c r="C45" s="57" t="s">
        <v>51</v>
      </c>
      <c r="D45" s="58">
        <v>35892</v>
      </c>
      <c r="E45" s="57" t="s">
        <v>30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6">
        <v>22</v>
      </c>
      <c r="B46" s="57">
        <v>16050788</v>
      </c>
      <c r="C46" s="57" t="s">
        <v>52</v>
      </c>
      <c r="D46" s="58">
        <v>36024</v>
      </c>
      <c r="E46" s="57" t="s">
        <v>30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6">
        <v>23</v>
      </c>
      <c r="B47" s="57">
        <v>16050790</v>
      </c>
      <c r="C47" s="57" t="s">
        <v>53</v>
      </c>
      <c r="D47" s="58">
        <v>36135</v>
      </c>
      <c r="E47" s="57" t="s">
        <v>30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6">
        <v>24</v>
      </c>
      <c r="B48" s="57">
        <v>16050793</v>
      </c>
      <c r="C48" s="57" t="s">
        <v>54</v>
      </c>
      <c r="D48" s="58">
        <v>36118</v>
      </c>
      <c r="E48" s="57" t="s">
        <v>30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6">
        <v>25</v>
      </c>
      <c r="B49" s="57">
        <v>16050794</v>
      </c>
      <c r="C49" s="57" t="s">
        <v>55</v>
      </c>
      <c r="D49" s="58">
        <v>36067</v>
      </c>
      <c r="E49" s="57" t="s">
        <v>30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6">
        <v>26</v>
      </c>
      <c r="B50" s="57">
        <v>16050801</v>
      </c>
      <c r="C50" s="57" t="s">
        <v>56</v>
      </c>
      <c r="D50" s="58">
        <v>36084</v>
      </c>
      <c r="E50" s="57" t="s">
        <v>30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6">
        <v>27</v>
      </c>
      <c r="B51" s="57">
        <v>16050809</v>
      </c>
      <c r="C51" s="57" t="s">
        <v>57</v>
      </c>
      <c r="D51" s="58">
        <v>36139</v>
      </c>
      <c r="E51" s="57" t="s">
        <v>30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6">
        <v>28</v>
      </c>
      <c r="B52" s="57">
        <v>16050819</v>
      </c>
      <c r="C52" s="57" t="s">
        <v>58</v>
      </c>
      <c r="D52" s="58">
        <v>36154</v>
      </c>
      <c r="E52" s="57" t="s">
        <v>30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6">
        <v>29</v>
      </c>
      <c r="B53" s="57">
        <v>16050826</v>
      </c>
      <c r="C53" s="57" t="s">
        <v>59</v>
      </c>
      <c r="D53" s="58">
        <v>35966</v>
      </c>
      <c r="E53" s="57" t="s">
        <v>30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6">
        <v>30</v>
      </c>
      <c r="B54" s="57">
        <v>16050827</v>
      </c>
      <c r="C54" s="57" t="s">
        <v>60</v>
      </c>
      <c r="D54" s="58">
        <v>36082</v>
      </c>
      <c r="E54" s="57" t="s">
        <v>30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6">
        <v>31</v>
      </c>
      <c r="B55" s="57">
        <v>16050829</v>
      </c>
      <c r="C55" s="57" t="s">
        <v>61</v>
      </c>
      <c r="D55" s="58">
        <v>36109</v>
      </c>
      <c r="E55" s="57" t="s">
        <v>30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6">
        <v>32</v>
      </c>
      <c r="B56" s="57">
        <v>16050832</v>
      </c>
      <c r="C56" s="57" t="s">
        <v>62</v>
      </c>
      <c r="D56" s="58">
        <v>36037</v>
      </c>
      <c r="E56" s="57" t="s">
        <v>30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6">
        <v>33</v>
      </c>
      <c r="B57" s="57">
        <v>16050838</v>
      </c>
      <c r="C57" s="57" t="s">
        <v>63</v>
      </c>
      <c r="D57" s="58">
        <v>36124</v>
      </c>
      <c r="E57" s="57" t="s">
        <v>30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6">
        <v>34</v>
      </c>
      <c r="B58" s="57">
        <v>16050840</v>
      </c>
      <c r="C58" s="57" t="s">
        <v>64</v>
      </c>
      <c r="D58" s="58">
        <v>36018</v>
      </c>
      <c r="E58" s="57" t="s">
        <v>30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6">
        <v>35</v>
      </c>
      <c r="B59" s="57">
        <v>16050841</v>
      </c>
      <c r="C59" s="57" t="s">
        <v>65</v>
      </c>
      <c r="D59" s="58">
        <v>36056</v>
      </c>
      <c r="E59" s="57" t="s">
        <v>30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6">
        <v>36</v>
      </c>
      <c r="B60" s="57">
        <v>16050842</v>
      </c>
      <c r="C60" s="57" t="s">
        <v>66</v>
      </c>
      <c r="D60" s="58">
        <v>36025</v>
      </c>
      <c r="E60" s="57" t="s">
        <v>30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ht="21.75" customHeight="1">
      <c r="A61" s="56">
        <v>37</v>
      </c>
      <c r="B61" s="57">
        <v>16050850</v>
      </c>
      <c r="C61" s="57" t="s">
        <v>67</v>
      </c>
      <c r="D61" s="59">
        <v>35801</v>
      </c>
      <c r="E61" s="57" t="s">
        <v>30</v>
      </c>
      <c r="F61" s="60"/>
      <c r="G61" s="60"/>
      <c r="H61" s="60"/>
      <c r="I61" s="60"/>
      <c r="J61" s="60"/>
      <c r="K61" s="15" t="e">
        <f t="shared" si="0"/>
        <v>#DIV/0!</v>
      </c>
      <c r="L61" s="60"/>
    </row>
    <row r="62" spans="5:11" ht="16.5">
      <c r="E62" s="55" t="s">
        <v>28</v>
      </c>
      <c r="F62" s="55"/>
      <c r="G62" s="55"/>
      <c r="H62" s="55"/>
      <c r="I62" s="55"/>
      <c r="J62" s="55"/>
      <c r="K62" s="55"/>
    </row>
    <row r="63" spans="5:11" ht="16.5">
      <c r="E63" s="52" t="s">
        <v>25</v>
      </c>
      <c r="F63" s="52"/>
      <c r="G63" s="52"/>
      <c r="H63" s="52"/>
      <c r="I63" s="52"/>
      <c r="J63" s="52"/>
      <c r="K63" s="5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2016-10-11T04:15:54Z</dcterms:modified>
  <cp:category/>
  <cp:version/>
  <cp:contentType/>
  <cp:contentStatus/>
</cp:coreProperties>
</file>