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<sst xmlns="http://schemas.openxmlformats.org/spreadsheetml/2006/main" count="216" uniqueCount="120">
  <si>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</si>
  <si>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</si>
  <si>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</si>
  <si>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</si>
  <si>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</si>
  <si>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</si>
  <si>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</si>
  <si>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</si>
  <si>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</si>
  <si>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</si>
  <si>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</si>
  <si>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</si>
  <si>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</si>
  <si>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</si>
  <si>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</si>
  <si>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</si>
  <si>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</si>
  <si>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</si>
  <si>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</si>
  <si>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</si>
  <si>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</si>
  <si>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</si>
  <si>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</si>
  <si>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</si>
  <si>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</si>
  <si>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</si>
  <si>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</si>
  <si>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</si>
  <si>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</si>
  <si>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</si>
  <si>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Bùi Hiếu An</t>
  </si>
  <si>
    <t>QH-2016-E Kinh tế</t>
  </si>
  <si>
    <t>Hà Phương Anh</t>
  </si>
  <si>
    <t>Nguyễn Phương Anh</t>
  </si>
  <si>
    <t>Ngô Thị Vân Anh</t>
  </si>
  <si>
    <t>Hoàng Thị Ngọc Ánh</t>
  </si>
  <si>
    <t>Trần Ngọc Bích</t>
  </si>
  <si>
    <t>Nguyễn Thanh Bình</t>
  </si>
  <si>
    <t>Đỗ Thị Ngọc Diệp</t>
  </si>
  <si>
    <t>Nguyễn Huy Du</t>
  </si>
  <si>
    <t>Trần Quang Duy</t>
  </si>
  <si>
    <t>Nguyễn Thị Duyên</t>
  </si>
  <si>
    <t>Lê Huy Đức</t>
  </si>
  <si>
    <t>Lương Việt Đức</t>
  </si>
  <si>
    <t>Nguyễn Hương Giang</t>
  </si>
  <si>
    <t>Phan Thị Hồng Hảo</t>
  </si>
  <si>
    <t>Nguyễn Thị Hằng</t>
  </si>
  <si>
    <t>Đỗ Thị Hậu</t>
  </si>
  <si>
    <t>Phan Trung Hiếu</t>
  </si>
  <si>
    <t>Nguyễn Thị Hải Hợp</t>
  </si>
  <si>
    <t>Nguyễn Thị Huyền</t>
  </si>
  <si>
    <t>Hồ Lan Hương</t>
  </si>
  <si>
    <t>Đoàn Thị Hương</t>
  </si>
  <si>
    <t>Ngô Quốc Khánh</t>
  </si>
  <si>
    <t>Đặng Thị Hương Lan</t>
  </si>
  <si>
    <t>Phan Thị Hồng Lệ</t>
  </si>
  <si>
    <t>Bùi Duy Linh</t>
  </si>
  <si>
    <t>Phạm Thị Hồng Minh</t>
  </si>
  <si>
    <t>Nguyễn Thị Hằng Nga</t>
  </si>
  <si>
    <t>Lường Hoàng Nga</t>
  </si>
  <si>
    <t>Vũ Thị Tố Nga</t>
  </si>
  <si>
    <t>Nguyễn Thị Ngát</t>
  </si>
  <si>
    <t>Trần Hải Phượng</t>
  </si>
  <si>
    <t>Giáp Thị Tâm</t>
  </si>
  <si>
    <t>Vũ Ngọc Thanh</t>
  </si>
  <si>
    <t>Bùi Thị Phương Thảo</t>
  </si>
  <si>
    <t>Lê Thị Minh Thu</t>
  </si>
  <si>
    <t>Hà Thu Thuỷ</t>
  </si>
  <si>
    <t>Trần Thị Thương</t>
  </si>
  <si>
    <t>Nguyễn Thị Trang</t>
  </si>
  <si>
    <t>Phùng Minh Tuấn</t>
  </si>
  <si>
    <t>Trần Thị Tuyền</t>
  </si>
  <si>
    <t>Nguyễn Thị Hải Yến</t>
  </si>
  <si>
    <t>Lê Bảo Sơn</t>
  </si>
  <si>
    <t>Lê Mai Anh</t>
  </si>
  <si>
    <t>Nguyễn Mai Anh</t>
  </si>
  <si>
    <t>Tạ Ngọc Anh</t>
  </si>
  <si>
    <t>Phạm Thị Ngọc Anh</t>
  </si>
  <si>
    <t>Nguyễn Thị Vân Anh</t>
  </si>
  <si>
    <t>Nguyễn Thị Ánh</t>
  </si>
  <si>
    <t>Trần Văn Chân</t>
  </si>
  <si>
    <t>Phạm Tùng Dương</t>
  </si>
  <si>
    <t>Trần Quỳnh Hoa</t>
  </si>
  <si>
    <t>Nguyễn Thị Hoa</t>
  </si>
  <si>
    <t>Hoàng Thị Trà Hương</t>
  </si>
  <si>
    <t>Trần Thị Thu Trang</t>
  </si>
  <si>
    <t>Vương Thị Linh Chi</t>
  </si>
  <si>
    <t>Vũ Thị Vân Anh</t>
  </si>
  <si>
    <t>Trương Thị Hoài Thương</t>
  </si>
  <si>
    <t>Trần Văn Trưởng</t>
  </si>
  <si>
    <t>Trần Thị Oanh</t>
  </si>
  <si>
    <t>Trần Thị Nhung</t>
  </si>
  <si>
    <t>Trần Thị Cẩm Tú</t>
  </si>
  <si>
    <t>Trần Ngọc Xuân</t>
  </si>
  <si>
    <t>Phan Hoàng Hải</t>
  </si>
  <si>
    <t>Phạm Thị Mỹ Oanh</t>
  </si>
  <si>
    <t>Nguyễn Trà Mi</t>
  </si>
  <si>
    <t>Nguyễn Tiến Anh</t>
  </si>
  <si>
    <t>Nguyễn Thị Thùy Linh</t>
  </si>
  <si>
    <t>Nguyễn Thị Thùy</t>
  </si>
  <si>
    <t>Nguyễn Thị Ngọc Yến</t>
  </si>
  <si>
    <t>Nguyễn Thị Mai</t>
  </si>
  <si>
    <t>Nguyễn Thị Lan Anh</t>
  </si>
  <si>
    <t>Nguyễn Thị Hường</t>
  </si>
  <si>
    <t>Nguyễn Tá Hồng Ngọc</t>
  </si>
  <si>
    <t>Nguyễn Minh Tâm</t>
  </si>
  <si>
    <t>Nguyễn Khánh Linh</t>
  </si>
  <si>
    <t>Nguyễn Hồng Nhung</t>
  </si>
  <si>
    <t>Nguyễn Đức Thành</t>
  </si>
  <si>
    <t>Nguyễn Doãn Trung</t>
  </si>
  <si>
    <t>Mai Thị Minh Ngọc</t>
  </si>
  <si>
    <t>Mai Hồng Hạnh</t>
  </si>
  <si>
    <t>Dương Quỳnh Mai</t>
  </si>
  <si>
    <t>Đỗ Thị Hoa</t>
  </si>
  <si>
    <t>Đỗ Lê Khôi</t>
  </si>
  <si>
    <t>Đỗ Hoàng Long</t>
  </si>
  <si>
    <t>Đinh Thị Huyền</t>
  </si>
  <si>
    <t>Đặng Thị Thu Hường</t>
  </si>
  <si>
    <t>Bùi Đức Thắng</t>
  </si>
  <si>
    <t>Học phần: Kỹ năng làm việc theo nhóm BSA1054 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</si>
</sst>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1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119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4"/>
      <c r="B9" s="27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4"/>
      <c r="B10" s="27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4"/>
      <c r="B11" s="27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48" t="s">
        <v>7</v>
      </c>
      <c r="G24" s="49" t="s">
        <v>8</v>
      </c>
      <c r="H24" s="49" t="s">
        <v>9</v>
      </c>
      <c r="I24" s="49" t="s">
        <v>10</v>
      </c>
      <c r="J24" s="49" t="s">
        <v>11</v>
      </c>
      <c r="K24" s="35" t="s">
        <v>13</v>
      </c>
      <c r="L24" s="33" t="s">
        <v>26</v>
      </c>
    </row>
    <row r="25" spans="1:12" s="17" customFormat="1" ht="21.75" customHeight="1">
      <c r="A25" s="50">
        <v>1</v>
      </c>
      <c r="B25" s="51">
        <v>16050001</v>
      </c>
      <c r="C25" s="51" t="s">
        <v>30</v>
      </c>
      <c r="D25" s="52">
        <v>35871</v>
      </c>
      <c r="E25" s="51" t="s">
        <v>31</v>
      </c>
      <c r="F25" s="15"/>
      <c r="G25" s="15"/>
      <c r="H25" s="15"/>
      <c r="I25" s="15"/>
      <c r="J25" s="15"/>
      <c r="K25" s="15" t="e">
        <f aca="true" t="shared" si="0" ref="K25:K114">ROUND(($D$17*F25+$D$18*G25+$D$19*H25+$D$20*I25+$D$21*J25)/$D$22,1)</f>
        <v>#DIV/0!</v>
      </c>
      <c r="L25" s="16"/>
    </row>
    <row r="26" spans="1:12" s="17" customFormat="1" ht="21.75" customHeight="1">
      <c r="A26" s="50">
        <v>2</v>
      </c>
      <c r="B26" s="51">
        <v>16050007</v>
      </c>
      <c r="C26" s="51" t="s">
        <v>32</v>
      </c>
      <c r="D26" s="52">
        <v>35850</v>
      </c>
      <c r="E26" s="51" t="s">
        <v>31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0">
        <v>3</v>
      </c>
      <c r="B27" s="51">
        <v>16050008</v>
      </c>
      <c r="C27" s="51" t="s">
        <v>33</v>
      </c>
      <c r="D27" s="52">
        <v>35843</v>
      </c>
      <c r="E27" s="51" t="s">
        <v>31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0">
        <v>4</v>
      </c>
      <c r="B28" s="51">
        <v>16050014</v>
      </c>
      <c r="C28" s="51" t="s">
        <v>34</v>
      </c>
      <c r="D28" s="52">
        <v>35905</v>
      </c>
      <c r="E28" s="51" t="s">
        <v>31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0">
        <v>5</v>
      </c>
      <c r="B29" s="51">
        <v>16050018</v>
      </c>
      <c r="C29" s="51" t="s">
        <v>35</v>
      </c>
      <c r="D29" s="52">
        <v>36088</v>
      </c>
      <c r="E29" s="51" t="s">
        <v>31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0">
        <v>6</v>
      </c>
      <c r="B30" s="51">
        <v>16050020</v>
      </c>
      <c r="C30" s="51" t="s">
        <v>36</v>
      </c>
      <c r="D30" s="52">
        <v>35815</v>
      </c>
      <c r="E30" s="51" t="s">
        <v>31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0">
        <v>7</v>
      </c>
      <c r="B31" s="51">
        <v>16050021</v>
      </c>
      <c r="C31" s="51" t="s">
        <v>37</v>
      </c>
      <c r="D31" s="52">
        <v>36045</v>
      </c>
      <c r="E31" s="51" t="s">
        <v>31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0">
        <v>8</v>
      </c>
      <c r="B32" s="51">
        <v>16050027</v>
      </c>
      <c r="C32" s="51" t="s">
        <v>38</v>
      </c>
      <c r="D32" s="52">
        <v>36017</v>
      </c>
      <c r="E32" s="51" t="s">
        <v>31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0">
        <v>9</v>
      </c>
      <c r="B33" s="51">
        <v>16050028</v>
      </c>
      <c r="C33" s="51" t="s">
        <v>39</v>
      </c>
      <c r="D33" s="52">
        <v>35866</v>
      </c>
      <c r="E33" s="51" t="s">
        <v>31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0">
        <v>10</v>
      </c>
      <c r="B34" s="51">
        <v>16050032</v>
      </c>
      <c r="C34" s="51" t="s">
        <v>40</v>
      </c>
      <c r="D34" s="52">
        <v>36125</v>
      </c>
      <c r="E34" s="51" t="s">
        <v>31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0">
        <v>11</v>
      </c>
      <c r="B35" s="51">
        <v>16050033</v>
      </c>
      <c r="C35" s="51" t="s">
        <v>41</v>
      </c>
      <c r="D35" s="52">
        <v>35985</v>
      </c>
      <c r="E35" s="51" t="s">
        <v>31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0">
        <v>12</v>
      </c>
      <c r="B36" s="51">
        <v>16050038</v>
      </c>
      <c r="C36" s="51" t="s">
        <v>42</v>
      </c>
      <c r="D36" s="52">
        <v>35966</v>
      </c>
      <c r="E36" s="51" t="s">
        <v>31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0">
        <v>13</v>
      </c>
      <c r="B37" s="51">
        <v>16050041</v>
      </c>
      <c r="C37" s="51" t="s">
        <v>43</v>
      </c>
      <c r="D37" s="52">
        <v>36051</v>
      </c>
      <c r="E37" s="51" t="s">
        <v>31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0">
        <v>14</v>
      </c>
      <c r="B38" s="51">
        <v>16050043</v>
      </c>
      <c r="C38" s="51" t="s">
        <v>44</v>
      </c>
      <c r="D38" s="52">
        <v>35939</v>
      </c>
      <c r="E38" s="51" t="s">
        <v>31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0">
        <v>15</v>
      </c>
      <c r="B39" s="51">
        <v>16050050</v>
      </c>
      <c r="C39" s="51" t="s">
        <v>45</v>
      </c>
      <c r="D39" s="52">
        <v>36064</v>
      </c>
      <c r="E39" s="51" t="s">
        <v>31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0">
        <v>16</v>
      </c>
      <c r="B40" s="51">
        <v>16050052</v>
      </c>
      <c r="C40" s="51" t="s">
        <v>46</v>
      </c>
      <c r="D40" s="52">
        <v>35850</v>
      </c>
      <c r="E40" s="51" t="s">
        <v>31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0">
        <v>17</v>
      </c>
      <c r="B41" s="51">
        <v>16050053</v>
      </c>
      <c r="C41" s="51" t="s">
        <v>46</v>
      </c>
      <c r="D41" s="52">
        <v>36136</v>
      </c>
      <c r="E41" s="51" t="s">
        <v>31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0">
        <v>18</v>
      </c>
      <c r="B42" s="51">
        <v>16050056</v>
      </c>
      <c r="C42" s="51" t="s">
        <v>47</v>
      </c>
      <c r="D42" s="52">
        <v>36090</v>
      </c>
      <c r="E42" s="51" t="s">
        <v>31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0">
        <v>19</v>
      </c>
      <c r="B43" s="51">
        <v>16050059</v>
      </c>
      <c r="C43" s="51" t="s">
        <v>48</v>
      </c>
      <c r="D43" s="52">
        <v>36048</v>
      </c>
      <c r="E43" s="51" t="s">
        <v>31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0">
        <v>20</v>
      </c>
      <c r="B44" s="51">
        <v>16050067</v>
      </c>
      <c r="C44" s="51" t="s">
        <v>49</v>
      </c>
      <c r="D44" s="52">
        <v>35940</v>
      </c>
      <c r="E44" s="51" t="s">
        <v>31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0">
        <v>21</v>
      </c>
      <c r="B45" s="51">
        <v>16050073</v>
      </c>
      <c r="C45" s="51" t="s">
        <v>50</v>
      </c>
      <c r="D45" s="52">
        <v>35941</v>
      </c>
      <c r="E45" s="51" t="s">
        <v>31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0">
        <v>22</v>
      </c>
      <c r="B46" s="51">
        <v>16050075</v>
      </c>
      <c r="C46" s="51" t="s">
        <v>51</v>
      </c>
      <c r="D46" s="52">
        <v>35956</v>
      </c>
      <c r="E46" s="51" t="s">
        <v>31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0">
        <v>23</v>
      </c>
      <c r="B47" s="51">
        <v>16050079</v>
      </c>
      <c r="C47" s="51" t="s">
        <v>52</v>
      </c>
      <c r="D47" s="52">
        <v>35685</v>
      </c>
      <c r="E47" s="51" t="s">
        <v>31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0">
        <v>24</v>
      </c>
      <c r="B48" s="51">
        <v>16050084</v>
      </c>
      <c r="C48" s="51" t="s">
        <v>53</v>
      </c>
      <c r="D48" s="52">
        <v>36028</v>
      </c>
      <c r="E48" s="51" t="s">
        <v>31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0">
        <v>25</v>
      </c>
      <c r="B49" s="51">
        <v>16050085</v>
      </c>
      <c r="C49" s="51" t="s">
        <v>54</v>
      </c>
      <c r="D49" s="52">
        <v>35926</v>
      </c>
      <c r="E49" s="51" t="s">
        <v>31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0">
        <v>26</v>
      </c>
      <c r="B50" s="51">
        <v>16050088</v>
      </c>
      <c r="C50" s="51" t="s">
        <v>55</v>
      </c>
      <c r="D50" s="52">
        <v>35846</v>
      </c>
      <c r="E50" s="51" t="s">
        <v>31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0">
        <v>27</v>
      </c>
      <c r="B51" s="51">
        <v>16050091</v>
      </c>
      <c r="C51" s="51" t="s">
        <v>56</v>
      </c>
      <c r="D51" s="52">
        <v>36003</v>
      </c>
      <c r="E51" s="51" t="s">
        <v>31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0">
        <v>28</v>
      </c>
      <c r="B52" s="51">
        <v>16050105</v>
      </c>
      <c r="C52" s="51" t="s">
        <v>57</v>
      </c>
      <c r="D52" s="52">
        <v>36080</v>
      </c>
      <c r="E52" s="51" t="s">
        <v>31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0">
        <v>29</v>
      </c>
      <c r="B53" s="51">
        <v>16050111</v>
      </c>
      <c r="C53" s="51" t="s">
        <v>58</v>
      </c>
      <c r="D53" s="52">
        <v>35926</v>
      </c>
      <c r="E53" s="51" t="s">
        <v>31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0">
        <v>30</v>
      </c>
      <c r="B54" s="51">
        <v>16050112</v>
      </c>
      <c r="C54" s="51" t="s">
        <v>59</v>
      </c>
      <c r="D54" s="52">
        <v>35806</v>
      </c>
      <c r="E54" s="51" t="s">
        <v>31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0">
        <v>31</v>
      </c>
      <c r="B55" s="51">
        <v>16050115</v>
      </c>
      <c r="C55" s="51" t="s">
        <v>60</v>
      </c>
      <c r="D55" s="52">
        <v>35804</v>
      </c>
      <c r="E55" s="51" t="s">
        <v>31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0">
        <v>32</v>
      </c>
      <c r="B56" s="51">
        <v>16050116</v>
      </c>
      <c r="C56" s="51" t="s">
        <v>61</v>
      </c>
      <c r="D56" s="52">
        <v>35961</v>
      </c>
      <c r="E56" s="51" t="s">
        <v>31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0">
        <v>33</v>
      </c>
      <c r="B57" s="51">
        <v>16050133</v>
      </c>
      <c r="C57" s="51" t="s">
        <v>62</v>
      </c>
      <c r="D57" s="52">
        <v>35825</v>
      </c>
      <c r="E57" s="51" t="s">
        <v>31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0">
        <v>34</v>
      </c>
      <c r="B58" s="51">
        <v>16050135</v>
      </c>
      <c r="C58" s="51" t="s">
        <v>63</v>
      </c>
      <c r="D58" s="52">
        <v>35835</v>
      </c>
      <c r="E58" s="51" t="s">
        <v>31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0">
        <v>35</v>
      </c>
      <c r="B59" s="51">
        <v>16050137</v>
      </c>
      <c r="C59" s="51" t="s">
        <v>64</v>
      </c>
      <c r="D59" s="52">
        <v>36023</v>
      </c>
      <c r="E59" s="51" t="s">
        <v>31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0">
        <v>36</v>
      </c>
      <c r="B60" s="51">
        <v>16050140</v>
      </c>
      <c r="C60" s="51" t="s">
        <v>65</v>
      </c>
      <c r="D60" s="52">
        <v>36158</v>
      </c>
      <c r="E60" s="51" t="s">
        <v>31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0">
        <v>37</v>
      </c>
      <c r="B61" s="51">
        <v>16050150</v>
      </c>
      <c r="C61" s="51" t="s">
        <v>66</v>
      </c>
      <c r="D61" s="52">
        <v>36144</v>
      </c>
      <c r="E61" s="51" t="s">
        <v>31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0">
        <v>38</v>
      </c>
      <c r="B62" s="51">
        <v>16050154</v>
      </c>
      <c r="C62" s="51" t="s">
        <v>67</v>
      </c>
      <c r="D62" s="52">
        <v>35849</v>
      </c>
      <c r="E62" s="51" t="s">
        <v>31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0">
        <v>39</v>
      </c>
      <c r="B63" s="51">
        <v>16050158</v>
      </c>
      <c r="C63" s="51" t="s">
        <v>68</v>
      </c>
      <c r="D63" s="52">
        <v>35935</v>
      </c>
      <c r="E63" s="51" t="s">
        <v>31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0">
        <v>40</v>
      </c>
      <c r="B64" s="51">
        <v>16050160</v>
      </c>
      <c r="C64" s="51" t="s">
        <v>69</v>
      </c>
      <c r="D64" s="52">
        <v>35959</v>
      </c>
      <c r="E64" s="51" t="s">
        <v>31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0">
        <v>41</v>
      </c>
      <c r="B65" s="51">
        <v>16050166</v>
      </c>
      <c r="C65" s="51" t="s">
        <v>70</v>
      </c>
      <c r="D65" s="52">
        <v>35982</v>
      </c>
      <c r="E65" s="51" t="s">
        <v>31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0">
        <v>42</v>
      </c>
      <c r="B66" s="51">
        <v>16050169</v>
      </c>
      <c r="C66" s="51" t="s">
        <v>71</v>
      </c>
      <c r="D66" s="52">
        <v>36119</v>
      </c>
      <c r="E66" s="51" t="s">
        <v>31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0">
        <v>43</v>
      </c>
      <c r="B67" s="51">
        <v>16050174</v>
      </c>
      <c r="C67" s="51" t="s">
        <v>72</v>
      </c>
      <c r="D67" s="52">
        <v>35858</v>
      </c>
      <c r="E67" s="51" t="s">
        <v>31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0">
        <v>44</v>
      </c>
      <c r="B68" s="51">
        <v>16050175</v>
      </c>
      <c r="C68" s="51" t="s">
        <v>73</v>
      </c>
      <c r="D68" s="52">
        <v>36079</v>
      </c>
      <c r="E68" s="51" t="s">
        <v>31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0">
        <v>45</v>
      </c>
      <c r="B69" s="51">
        <v>16051722</v>
      </c>
      <c r="C69" s="51" t="s">
        <v>74</v>
      </c>
      <c r="D69" s="52">
        <v>36120</v>
      </c>
      <c r="E69" s="51" t="s">
        <v>31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0">
        <v>46</v>
      </c>
      <c r="B70" s="51">
        <v>16051723</v>
      </c>
      <c r="C70" s="51" t="s">
        <v>75</v>
      </c>
      <c r="D70" s="52">
        <v>36074</v>
      </c>
      <c r="E70" s="51" t="s">
        <v>31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0">
        <v>47</v>
      </c>
      <c r="B71" s="51">
        <v>16051725</v>
      </c>
      <c r="C71" s="51" t="s">
        <v>76</v>
      </c>
      <c r="D71" s="52">
        <v>36076</v>
      </c>
      <c r="E71" s="51" t="s">
        <v>31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0">
        <v>48</v>
      </c>
      <c r="B72" s="51">
        <v>16051726</v>
      </c>
      <c r="C72" s="51" t="s">
        <v>77</v>
      </c>
      <c r="D72" s="52">
        <v>36078</v>
      </c>
      <c r="E72" s="51" t="s">
        <v>31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0">
        <v>49</v>
      </c>
      <c r="B73" s="51">
        <v>16051728</v>
      </c>
      <c r="C73" s="51" t="s">
        <v>78</v>
      </c>
      <c r="D73" s="52">
        <v>36064</v>
      </c>
      <c r="E73" s="51" t="s">
        <v>31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0">
        <v>50</v>
      </c>
      <c r="B74" s="51">
        <v>16051729</v>
      </c>
      <c r="C74" s="51" t="s">
        <v>79</v>
      </c>
      <c r="D74" s="52">
        <v>35966</v>
      </c>
      <c r="E74" s="51" t="s">
        <v>31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0">
        <v>51</v>
      </c>
      <c r="B75" s="51">
        <v>16051730</v>
      </c>
      <c r="C75" s="51" t="s">
        <v>80</v>
      </c>
      <c r="D75" s="52">
        <v>36046</v>
      </c>
      <c r="E75" s="51" t="s">
        <v>31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0">
        <v>52</v>
      </c>
      <c r="B76" s="51">
        <v>16051733</v>
      </c>
      <c r="C76" s="51" t="s">
        <v>81</v>
      </c>
      <c r="D76" s="52">
        <v>36103</v>
      </c>
      <c r="E76" s="51" t="s">
        <v>31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0">
        <v>53</v>
      </c>
      <c r="B77" s="51">
        <v>16051742</v>
      </c>
      <c r="C77" s="51" t="s">
        <v>82</v>
      </c>
      <c r="D77" s="52">
        <v>35891</v>
      </c>
      <c r="E77" s="51" t="s">
        <v>31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0">
        <v>54</v>
      </c>
      <c r="B78" s="51">
        <v>16051743</v>
      </c>
      <c r="C78" s="51" t="s">
        <v>83</v>
      </c>
      <c r="D78" s="52">
        <v>36086</v>
      </c>
      <c r="E78" s="51" t="s">
        <v>31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0">
        <v>55</v>
      </c>
      <c r="B79" s="51">
        <v>16051752</v>
      </c>
      <c r="C79" s="51" t="s">
        <v>84</v>
      </c>
      <c r="D79" s="52">
        <v>36057</v>
      </c>
      <c r="E79" s="51" t="s">
        <v>31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0">
        <v>56</v>
      </c>
      <c r="B80" s="51">
        <v>16052329</v>
      </c>
      <c r="C80" s="51" t="s">
        <v>85</v>
      </c>
      <c r="D80" s="52">
        <v>36089</v>
      </c>
      <c r="E80" s="51" t="s">
        <v>31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0">
        <v>57</v>
      </c>
      <c r="B81" s="51">
        <v>16052312</v>
      </c>
      <c r="C81" s="51" t="s">
        <v>86</v>
      </c>
      <c r="D81" s="52">
        <v>36029</v>
      </c>
      <c r="E81" s="51" t="s">
        <v>31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0">
        <v>58</v>
      </c>
      <c r="B82" s="51">
        <v>16052311</v>
      </c>
      <c r="C82" s="51" t="s">
        <v>87</v>
      </c>
      <c r="D82" s="52">
        <v>35857</v>
      </c>
      <c r="E82" s="51" t="s">
        <v>31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0">
        <v>59</v>
      </c>
      <c r="B83" s="51">
        <v>16051794</v>
      </c>
      <c r="C83" s="51" t="s">
        <v>88</v>
      </c>
      <c r="D83" s="52">
        <v>35925</v>
      </c>
      <c r="E83" s="51" t="s">
        <v>31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0">
        <v>60</v>
      </c>
      <c r="B84" s="51">
        <v>16051803</v>
      </c>
      <c r="C84" s="51" t="s">
        <v>89</v>
      </c>
      <c r="D84" s="52">
        <v>35471</v>
      </c>
      <c r="E84" s="51" t="s">
        <v>31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0">
        <v>61</v>
      </c>
      <c r="B85" s="51">
        <v>16052325</v>
      </c>
      <c r="C85" s="51" t="s">
        <v>90</v>
      </c>
      <c r="D85" s="52">
        <v>36136</v>
      </c>
      <c r="E85" s="51" t="s">
        <v>31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0">
        <v>62</v>
      </c>
      <c r="B86" s="51">
        <v>16051777</v>
      </c>
      <c r="C86" s="51" t="s">
        <v>91</v>
      </c>
      <c r="D86" s="52">
        <v>35882</v>
      </c>
      <c r="E86" s="51" t="s">
        <v>31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0">
        <v>63</v>
      </c>
      <c r="B87" s="51">
        <v>16051804</v>
      </c>
      <c r="C87" s="51" t="s">
        <v>92</v>
      </c>
      <c r="D87" s="52">
        <v>36142</v>
      </c>
      <c r="E87" s="51" t="s">
        <v>31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0">
        <v>64</v>
      </c>
      <c r="B88" s="51">
        <v>16051811</v>
      </c>
      <c r="C88" s="51" t="s">
        <v>93</v>
      </c>
      <c r="D88" s="52">
        <v>36103</v>
      </c>
      <c r="E88" s="51" t="s">
        <v>31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0">
        <v>65</v>
      </c>
      <c r="B89" s="51">
        <v>16052314</v>
      </c>
      <c r="C89" s="51" t="s">
        <v>94</v>
      </c>
      <c r="D89" s="52">
        <v>35955</v>
      </c>
      <c r="E89" s="51" t="s">
        <v>31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0">
        <v>66</v>
      </c>
      <c r="B90" s="51">
        <v>16051778</v>
      </c>
      <c r="C90" s="51" t="s">
        <v>95</v>
      </c>
      <c r="D90" s="52">
        <v>35804</v>
      </c>
      <c r="E90" s="51" t="s">
        <v>31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0">
        <v>67</v>
      </c>
      <c r="B91" s="51">
        <v>16052321</v>
      </c>
      <c r="C91" s="51" t="s">
        <v>96</v>
      </c>
      <c r="D91" s="52">
        <v>36088</v>
      </c>
      <c r="E91" s="51" t="s">
        <v>31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0">
        <v>68</v>
      </c>
      <c r="B92" s="51">
        <v>16052310</v>
      </c>
      <c r="C92" s="51" t="s">
        <v>97</v>
      </c>
      <c r="D92" s="52">
        <v>35976</v>
      </c>
      <c r="E92" s="51" t="s">
        <v>31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0">
        <v>69</v>
      </c>
      <c r="B93" s="51">
        <v>16051762</v>
      </c>
      <c r="C93" s="51" t="s">
        <v>98</v>
      </c>
      <c r="D93" s="52">
        <v>35932</v>
      </c>
      <c r="E93" s="51" t="s">
        <v>31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0">
        <v>70</v>
      </c>
      <c r="B94" s="51">
        <v>16052327</v>
      </c>
      <c r="C94" s="51" t="s">
        <v>99</v>
      </c>
      <c r="D94" s="52">
        <v>35971</v>
      </c>
      <c r="E94" s="51" t="s">
        <v>31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0">
        <v>71</v>
      </c>
      <c r="B95" s="51">
        <v>16051814</v>
      </c>
      <c r="C95" s="51" t="s">
        <v>100</v>
      </c>
      <c r="D95" s="52">
        <v>36110</v>
      </c>
      <c r="E95" s="51" t="s">
        <v>31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0">
        <v>72</v>
      </c>
      <c r="B96" s="51">
        <v>16051767</v>
      </c>
      <c r="C96" s="51" t="s">
        <v>101</v>
      </c>
      <c r="D96" s="52">
        <v>36033</v>
      </c>
      <c r="E96" s="51" t="s">
        <v>31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0">
        <v>73</v>
      </c>
      <c r="B97" s="51">
        <v>16052308</v>
      </c>
      <c r="C97" s="51" t="s">
        <v>102</v>
      </c>
      <c r="D97" s="52">
        <v>35988</v>
      </c>
      <c r="E97" s="51" t="s">
        <v>31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0">
        <v>74</v>
      </c>
      <c r="B98" s="51">
        <v>16051753</v>
      </c>
      <c r="C98" s="51" t="s">
        <v>103</v>
      </c>
      <c r="D98" s="52">
        <v>36137</v>
      </c>
      <c r="E98" s="51" t="s">
        <v>31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0">
        <v>75</v>
      </c>
      <c r="B99" s="51">
        <v>16051812</v>
      </c>
      <c r="C99" s="51" t="s">
        <v>72</v>
      </c>
      <c r="D99" s="52">
        <v>36056</v>
      </c>
      <c r="E99" s="51" t="s">
        <v>31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0">
        <v>76</v>
      </c>
      <c r="B100" s="51">
        <v>16051773</v>
      </c>
      <c r="C100" s="51" t="s">
        <v>104</v>
      </c>
      <c r="D100" s="52">
        <v>35893</v>
      </c>
      <c r="E100" s="51" t="s">
        <v>31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0">
        <v>77</v>
      </c>
      <c r="B101" s="51">
        <v>16051784</v>
      </c>
      <c r="C101" s="51" t="s">
        <v>105</v>
      </c>
      <c r="D101" s="52">
        <v>36088</v>
      </c>
      <c r="E101" s="51" t="s">
        <v>31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0">
        <v>78</v>
      </c>
      <c r="B102" s="51">
        <v>16051759</v>
      </c>
      <c r="C102" s="51" t="s">
        <v>106</v>
      </c>
      <c r="D102" s="52">
        <v>35475</v>
      </c>
      <c r="E102" s="51" t="s">
        <v>31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0">
        <v>79</v>
      </c>
      <c r="B103" s="51">
        <v>16052324</v>
      </c>
      <c r="C103" s="51" t="s">
        <v>107</v>
      </c>
      <c r="D103" s="52">
        <v>36041</v>
      </c>
      <c r="E103" s="51" t="s">
        <v>31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0">
        <v>80</v>
      </c>
      <c r="B104" s="51">
        <v>16051786</v>
      </c>
      <c r="C104" s="51" t="s">
        <v>108</v>
      </c>
      <c r="D104" s="52">
        <v>35852</v>
      </c>
      <c r="E104" s="51" t="s">
        <v>31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0">
        <v>81</v>
      </c>
      <c r="B105" s="51">
        <v>16051802</v>
      </c>
      <c r="C105" s="51" t="s">
        <v>109</v>
      </c>
      <c r="D105" s="52">
        <v>36063</v>
      </c>
      <c r="E105" s="51" t="s">
        <v>31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0">
        <v>82</v>
      </c>
      <c r="B106" s="51">
        <v>16051775</v>
      </c>
      <c r="C106" s="51" t="s">
        <v>110</v>
      </c>
      <c r="D106" s="52">
        <v>36060</v>
      </c>
      <c r="E106" s="51" t="s">
        <v>31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0">
        <v>83</v>
      </c>
      <c r="B107" s="51">
        <v>16052315</v>
      </c>
      <c r="C107" s="51" t="s">
        <v>111</v>
      </c>
      <c r="D107" s="52">
        <v>35872</v>
      </c>
      <c r="E107" s="51" t="s">
        <v>31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0">
        <v>84</v>
      </c>
      <c r="B108" s="51">
        <v>16051765</v>
      </c>
      <c r="C108" s="51" t="s">
        <v>112</v>
      </c>
      <c r="D108" s="52">
        <v>35794</v>
      </c>
      <c r="E108" s="51" t="s">
        <v>31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0">
        <v>85</v>
      </c>
      <c r="B109" s="51">
        <v>16052316</v>
      </c>
      <c r="C109" s="51" t="s">
        <v>113</v>
      </c>
      <c r="D109" s="52">
        <v>35643</v>
      </c>
      <c r="E109" s="51" t="s">
        <v>31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0">
        <v>86</v>
      </c>
      <c r="B110" s="51">
        <v>16051755</v>
      </c>
      <c r="C110" s="51" t="s">
        <v>114</v>
      </c>
      <c r="D110" s="52">
        <v>36028</v>
      </c>
      <c r="E110" s="51" t="s">
        <v>31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0">
        <v>87</v>
      </c>
      <c r="B111" s="51">
        <v>16052320</v>
      </c>
      <c r="C111" s="51" t="s">
        <v>115</v>
      </c>
      <c r="D111" s="52">
        <v>36027</v>
      </c>
      <c r="E111" s="51" t="s">
        <v>31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1.75" customHeight="1">
      <c r="A112" s="50">
        <v>88</v>
      </c>
      <c r="B112" s="51">
        <v>16052318</v>
      </c>
      <c r="C112" s="51" t="s">
        <v>116</v>
      </c>
      <c r="D112" s="52">
        <v>35910</v>
      </c>
      <c r="E112" s="51" t="s">
        <v>31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1.75" customHeight="1">
      <c r="A113" s="50">
        <v>89</v>
      </c>
      <c r="B113" s="51">
        <v>16051754</v>
      </c>
      <c r="C113" s="51" t="s">
        <v>117</v>
      </c>
      <c r="D113" s="52">
        <v>35985</v>
      </c>
      <c r="E113" s="51" t="s">
        <v>31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1.75" customHeight="1">
      <c r="A114" s="50">
        <v>90</v>
      </c>
      <c r="B114" s="51">
        <v>16051789</v>
      </c>
      <c r="C114" s="51" t="s">
        <v>118</v>
      </c>
      <c r="D114" s="52">
        <v>35968</v>
      </c>
      <c r="E114" s="51" t="s">
        <v>31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5:11" ht="16.5">
      <c r="E115" s="58" t="s">
        <v>28</v>
      </c>
      <c r="F115" s="58"/>
      <c r="G115" s="58"/>
      <c r="H115" s="58"/>
      <c r="I115" s="58"/>
      <c r="J115" s="58"/>
      <c r="K115" s="58"/>
    </row>
    <row r="116" spans="5:11" ht="16.5">
      <c r="E116" s="55" t="s">
        <v>25</v>
      </c>
      <c r="F116" s="55"/>
      <c r="G116" s="55"/>
      <c r="H116" s="55"/>
      <c r="I116" s="55"/>
      <c r="J116" s="55"/>
      <c r="K116" s="55"/>
    </row>
  </sheetData>
  <sheetProtection/>
  <mergeCells count="9">
    <mergeCell ref="A4:L4"/>
    <mergeCell ref="A5:L5"/>
    <mergeCell ref="E116:K116"/>
    <mergeCell ref="A6:K6"/>
    <mergeCell ref="C11:K11"/>
    <mergeCell ref="C8:K8"/>
    <mergeCell ref="E115:K11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2016-10-11T04:24:26Z</dcterms:modified>
  <cp:category/>
  <cp:version/>
  <cp:contentType/>
  <cp:contentStatus/>
</cp:coreProperties>
</file>