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<sst xmlns="http://schemas.openxmlformats.org/spreadsheetml/2006/main" count="341" uniqueCount="237">
  <si>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</si>
  <si>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</si>
  <si>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</si>
  <si>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</si>
  <si>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</si>
  <si>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</si>
  <si>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</si>
  <si>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</si>
  <si>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</si>
  <si>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</si>
  <si>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</si>
  <si>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</si>
  <si>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</si>
  <si>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</si>
  <si>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</si>
  <si>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</si>
  <si>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</si>
  <si>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</si>
  <si>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</si>
  <si>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</si>
  <si>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</si>
  <si>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</si>
  <si>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</si>
  <si>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</si>
  <si>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 QH-2007-E KTĐN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</si>
  <si>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www.ueb.edu.vn/111ao-tao/thong-bao/thong-bao-ve-phieu-nhap-111iem-thanh-phan.</t>
    </r>
    <r>
      <rPr>
        <sz val="11"/>
        <rFont val="Times New Roman"/>
        <family val="1"/>
      </rPr>
      <t xml:space="preserve"> Khi download, các thầy, cô lưu ý:</t>
    </r>
  </si>
  <si>
    <t> 07050069</t>
  </si>
  <si>
    <t> Đinh Ngọc Dũng</t>
  </si>
  <si>
    <t> 07050082</t>
  </si>
  <si>
    <t> Đoàn Thị Hậu</t>
  </si>
  <si>
    <t> 07050083</t>
  </si>
  <si>
    <t> Vũ Thị Hậu</t>
  </si>
  <si>
    <t> 07050087</t>
  </si>
  <si>
    <t> Nguyễn Thị Thu Hiền</t>
  </si>
  <si>
    <t> 06050069</t>
  </si>
  <si>
    <t> Nguyễn Trọng Hiếu</t>
  </si>
  <si>
    <t> 07050085</t>
  </si>
  <si>
    <t> Trương Việt Hùng</t>
  </si>
  <si>
    <t> 07050101</t>
  </si>
  <si>
    <t> Đỗ Trọng Linh</t>
  </si>
  <si>
    <t> 07050109</t>
  </si>
  <si>
    <t> Phạm Thị Trà My</t>
  </si>
  <si>
    <t> 07050117</t>
  </si>
  <si>
    <t> Nguyễn Thị Minh Nguyệt</t>
  </si>
  <si>
    <t> 07050138</t>
  </si>
  <si>
    <t> Hoàng Thị Thêu</t>
  </si>
  <si>
    <t> 07050140</t>
  </si>
  <si>
    <t> Nguyễn Thị Hà Thu</t>
  </si>
  <si>
    <t> 07050141</t>
  </si>
  <si>
    <t> Lê Văn Thực</t>
  </si>
  <si>
    <t> 07050143</t>
  </si>
  <si>
    <t> Nguyễn Thế Tiệp</t>
  </si>
  <si>
    <t> 07050147</t>
  </si>
  <si>
    <t> Trần Huyền Trang</t>
  </si>
  <si>
    <t> 07050145</t>
  </si>
  <si>
    <t> Nguyễn Ngọc Trâm</t>
  </si>
  <si>
    <t> 07050156</t>
  </si>
  <si>
    <t> Giao Thị Hoàng Yến</t>
  </si>
  <si>
    <t xml:space="preserve">          Hà Nội, ngày       tháng     năm 2010</t>
  </si>
  <si>
    <t>PHIẾU NHẬP ĐIỂM THÀNH PHẦN LỚP INE3003</t>
  </si>
  <si>
    <t>Môn học:  Tài chính quốc tế</t>
  </si>
  <si>
    <t>Số tín chỉ:  3</t>
  </si>
  <si>
    <t> 07050058</t>
  </si>
  <si>
    <t> Bùi Thị Thái An</t>
  </si>
  <si>
    <t> 07050059</t>
  </si>
  <si>
    <t> Đỗ Ngọc An</t>
  </si>
  <si>
    <t> 07050061</t>
  </si>
  <si>
    <t> Đoàn Hải Anh</t>
  </si>
  <si>
    <t> 09050001</t>
  </si>
  <si>
    <t> Đỗ Thị Ngọc Anh</t>
  </si>
  <si>
    <t> QH-2009-E KTĐN</t>
  </si>
  <si>
    <t> 07050063</t>
  </si>
  <si>
    <t> Trần Thị Anh</t>
  </si>
  <si>
    <t> 07050060</t>
  </si>
  <si>
    <t> Trần Thị Lan Anh</t>
  </si>
  <si>
    <t> 07050064</t>
  </si>
  <si>
    <t> Hoàng Văn Bách</t>
  </si>
  <si>
    <t> 07050065</t>
  </si>
  <si>
    <t> Lê Thị Bắc</t>
  </si>
  <si>
    <t> 07050066</t>
  </si>
  <si>
    <t> Phạm Hồng Chuyên</t>
  </si>
  <si>
    <t> 07050067</t>
  </si>
  <si>
    <t> Đặng Thị Diệp</t>
  </si>
  <si>
    <t> 07050070</t>
  </si>
  <si>
    <t> Nguyễn Tiến Dũng</t>
  </si>
  <si>
    <t> 07050071</t>
  </si>
  <si>
    <t> Trần Viết Dũng</t>
  </si>
  <si>
    <t> 07050072</t>
  </si>
  <si>
    <t> Nguyễn Văn Đức</t>
  </si>
  <si>
    <t> 07050079</t>
  </si>
  <si>
    <t> Vũ Thị Thu Hà</t>
  </si>
  <si>
    <t> 07050081</t>
  </si>
  <si>
    <t> Thân Thị Thanh Hải</t>
  </si>
  <si>
    <t> 07050080</t>
  </si>
  <si>
    <t> Vũ Hải</t>
  </si>
  <si>
    <t> 07050073</t>
  </si>
  <si>
    <t> Bùi Lệ Hằng</t>
  </si>
  <si>
    <t> 07050084</t>
  </si>
  <si>
    <t> Nguyễn Thị Hiên</t>
  </si>
  <si>
    <t> 07050090</t>
  </si>
  <si>
    <t> Nguyễn Thị Hoa</t>
  </si>
  <si>
    <t> 07050091</t>
  </si>
  <si>
    <t> Phạm Thị Thanh Hoa</t>
  </si>
  <si>
    <t> 07050088</t>
  </si>
  <si>
    <t> Đỗ Thị Hòa</t>
  </si>
  <si>
    <t> 07050094</t>
  </si>
  <si>
    <t> Nguyễn Hương Huế</t>
  </si>
  <si>
    <t> 07050092</t>
  </si>
  <si>
    <t> Nguyễn Thanh Huệ</t>
  </si>
  <si>
    <t> 07050093</t>
  </si>
  <si>
    <t> Nguyễn Thị Bích Huệ</t>
  </si>
  <si>
    <t> 07050096</t>
  </si>
  <si>
    <t> Bùi Thị Hải Huyền</t>
  </si>
  <si>
    <t> 07050097</t>
  </si>
  <si>
    <t> Phạm Thị Thương Huyền</t>
  </si>
  <si>
    <t> 07050095</t>
  </si>
  <si>
    <t> Vũ Thị Thu Huyền</t>
  </si>
  <si>
    <t> 07050086</t>
  </si>
  <si>
    <t> Xa Mạnh Hùng</t>
  </si>
  <si>
    <t> 07050074</t>
  </si>
  <si>
    <t> Hoàng Thị Hương</t>
  </si>
  <si>
    <t> 07050076</t>
  </si>
  <si>
    <t> Lưu Thị Mai Hương</t>
  </si>
  <si>
    <t> 07050077</t>
  </si>
  <si>
    <t> Nguyễn Thị Hương</t>
  </si>
  <si>
    <t> 07050075</t>
  </si>
  <si>
    <t> Nguyễn Thị Thanh Hương</t>
  </si>
  <si>
    <t> 07050078</t>
  </si>
  <si>
    <t> Trần Thị Thu Hương</t>
  </si>
  <si>
    <t> 07050098</t>
  </si>
  <si>
    <t> Trần Văn Khởi</t>
  </si>
  <si>
    <t> 08050387</t>
  </si>
  <si>
    <t> Đinh Thị Phương Lan</t>
  </si>
  <si>
    <t> QH-2008-E KTĐN</t>
  </si>
  <si>
    <t> 07050100</t>
  </si>
  <si>
    <t> Nguyễn Thị Ngọc Lan</t>
  </si>
  <si>
    <t> 07050103</t>
  </si>
  <si>
    <t> Nguyễn Thị Hoài Linh</t>
  </si>
  <si>
    <t> 07050102</t>
  </si>
  <si>
    <t> Trần Ngọc Linh</t>
  </si>
  <si>
    <t> 07050104</t>
  </si>
  <si>
    <t> Bùi Hoàng Long</t>
  </si>
  <si>
    <t> 07050099</t>
  </si>
  <si>
    <t> Lê Thị Thanh Lương</t>
  </si>
  <si>
    <t> 07050105</t>
  </si>
  <si>
    <t> Lê Hằng Ly</t>
  </si>
  <si>
    <t> 07050106</t>
  </si>
  <si>
    <t> Nguyễn Thuý Mai</t>
  </si>
  <si>
    <t> 09050066</t>
  </si>
  <si>
    <t> Nguyễn Quang Mạnh</t>
  </si>
  <si>
    <t> 07050108</t>
  </si>
  <si>
    <t> Vi Văn Mến</t>
  </si>
  <si>
    <t> 07050107</t>
  </si>
  <si>
    <t> Trần Nguyệt Minh</t>
  </si>
  <si>
    <t> 07050112</t>
  </si>
  <si>
    <t> Nguyễn Thị Phương Nga</t>
  </si>
  <si>
    <t> 07050111</t>
  </si>
  <si>
    <t> Phạm Thị Nga</t>
  </si>
  <si>
    <t> 07050110</t>
  </si>
  <si>
    <t> Nguyễn Thị Ngân</t>
  </si>
  <si>
    <t> 07050113</t>
  </si>
  <si>
    <t> Đào Bảo Ngọc</t>
  </si>
  <si>
    <t> 08053031</t>
  </si>
  <si>
    <t> Tô Thị Bích Ngọc</t>
  </si>
  <si>
    <t> QH-2008-E KTĐN-LK</t>
  </si>
  <si>
    <t> 07050114</t>
  </si>
  <si>
    <t> Nguyễn Thị Nguyệt</t>
  </si>
  <si>
    <t> 07050116</t>
  </si>
  <si>
    <t> Trần Minh Nguyệt</t>
  </si>
  <si>
    <t> 07050115</t>
  </si>
  <si>
    <t> Vũ Thị Minh Nguyệt</t>
  </si>
  <si>
    <t> 07050118</t>
  </si>
  <si>
    <t> Dương Thị Nhung</t>
  </si>
  <si>
    <t> 07050119</t>
  </si>
  <si>
    <t> Phạm Hồng Nhung</t>
  </si>
  <si>
    <t> 07050120</t>
  </si>
  <si>
    <t> Nguyễn Thị Oanh</t>
  </si>
  <si>
    <t> 07050124</t>
  </si>
  <si>
    <t> Nguyễn Thị Phấn</t>
  </si>
  <si>
    <t> 07050127</t>
  </si>
  <si>
    <t> Nguyễn Xuân Phúc</t>
  </si>
  <si>
    <t> 07050122</t>
  </si>
  <si>
    <t> Nguyễn Minh Phương</t>
  </si>
  <si>
    <t> 07050121</t>
  </si>
  <si>
    <t> Nguyễn Thị Thu Phương</t>
  </si>
  <si>
    <t> 07050123</t>
  </si>
  <si>
    <t> 07050126</t>
  </si>
  <si>
    <t> Dương Tiến Phượng</t>
  </si>
  <si>
    <t> 07050125</t>
  </si>
  <si>
    <t> Nguyễn Thị Phượng</t>
  </si>
  <si>
    <t> 07050130</t>
  </si>
  <si>
    <t> Đỗ Thị Quỳnh</t>
  </si>
  <si>
    <t> 07050128</t>
  </si>
  <si>
    <t> Đồng Thị Vinh Quỳnh</t>
  </si>
  <si>
    <t> 07050129</t>
  </si>
  <si>
    <t> Sầm Thị Quỳnh</t>
  </si>
  <si>
    <t> 07050136</t>
  </si>
  <si>
    <t> Đỗ Huy Thanh</t>
  </si>
  <si>
    <t> 08053041</t>
  </si>
  <si>
    <t> Đặng Thị Phương Thảo</t>
  </si>
  <si>
    <t> 07050133</t>
  </si>
  <si>
    <t> Nguyễn Thanh Thảo</t>
  </si>
  <si>
    <t> 07050134</t>
  </si>
  <si>
    <t> Nguyễn Thị Hương Thảo</t>
  </si>
  <si>
    <t> 07050135</t>
  </si>
  <si>
    <t> Vũ Phương Thảo</t>
  </si>
  <si>
    <t> 07050139</t>
  </si>
  <si>
    <t> Phạm Thị Thu</t>
  </si>
  <si>
    <t> 08053048</t>
  </si>
  <si>
    <t> Dương Thị Thuý</t>
  </si>
  <si>
    <t> 07050142</t>
  </si>
  <si>
    <t> Nguyễn Thị Thanh Thủy</t>
  </si>
  <si>
    <t> 07050132</t>
  </si>
  <si>
    <t> Hoàng Thị Thương</t>
  </si>
  <si>
    <t> 07050146</t>
  </si>
  <si>
    <t> Nguyễn Bích Trà</t>
  </si>
  <si>
    <t> 07050149</t>
  </si>
  <si>
    <t> Nguyễn Thị Huyền Trang</t>
  </si>
  <si>
    <t> 07050150</t>
  </si>
  <si>
    <t> Nguyễn Thị Thu Trang</t>
  </si>
  <si>
    <t> 07050148</t>
  </si>
  <si>
    <t> Trần Thị Hương Trang</t>
  </si>
  <si>
    <t> 07050144</t>
  </si>
  <si>
    <t> Lê Văn Tú</t>
  </si>
  <si>
    <t> 07050152</t>
  </si>
  <si>
    <t> Mai Thị Thanh Vân</t>
  </si>
  <si>
    <t> 07050151</t>
  </si>
  <si>
    <t> Nguyễn Thị Vân</t>
  </si>
  <si>
    <t> 08053060</t>
  </si>
  <si>
    <t> Vũ Thị Xoan</t>
  </si>
  <si>
    <t> 07050153</t>
  </si>
  <si>
    <t> Trần Thị Xuân</t>
  </si>
  <si>
    <t> 07050155</t>
  </si>
  <si>
    <t> Lê Hải Yến</t>
  </si>
  <si>
    <t> 07050154</t>
  </si>
  <si>
    <t> Vũ Thị Yến</t>
  </si>
  <si>
    <t>4. Nộp bảng điểm  (có chữ ký của giảng viên) về Phòng Đào tạo  ngay khi kết thúc môn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</si>
</sst>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left" wrapText="1"/>
    </xf>
    <xf numFmtId="2" fontId="8" fillId="0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wrapText="1"/>
    </xf>
    <xf numFmtId="14" fontId="8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tabSelected="1" workbookViewId="0" topLeftCell="A107">
      <selection activeCell="N124" sqref="N124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3.710937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7.5742187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6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6"/>
    </row>
    <row r="3" spans="1:12" ht="8.25" customHeight="1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6"/>
    </row>
    <row r="4" spans="1:12" ht="20.25">
      <c r="A4" s="50" t="s">
        <v>59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26"/>
    </row>
    <row r="5" spans="1:19" ht="18.75" customHeight="1">
      <c r="A5" s="51" t="s">
        <v>60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27"/>
      <c r="M5" s="27"/>
      <c r="N5" s="27"/>
      <c r="O5" s="27"/>
      <c r="P5" s="27"/>
      <c r="Q5" s="27"/>
      <c r="R5" s="27"/>
      <c r="S5" s="27"/>
    </row>
    <row r="6" spans="2:12" ht="18.75" customHeight="1">
      <c r="B6" s="27"/>
      <c r="C6" s="51" t="s">
        <v>61</v>
      </c>
      <c r="D6" s="51"/>
      <c r="E6" s="51"/>
      <c r="F6" s="51"/>
      <c r="G6" s="51"/>
      <c r="H6" s="51"/>
      <c r="I6" s="51"/>
      <c r="J6" s="51"/>
      <c r="K6" s="29"/>
      <c r="L6" s="26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6"/>
    </row>
    <row r="8" spans="1:12" s="16" customFormat="1" ht="46.5" customHeight="1">
      <c r="A8" s="9"/>
      <c r="B8" s="9"/>
      <c r="C8" s="52" t="s">
        <v>25</v>
      </c>
      <c r="D8" s="52"/>
      <c r="E8" s="52"/>
      <c r="F8" s="52"/>
      <c r="G8" s="52"/>
      <c r="H8" s="52"/>
      <c r="I8" s="52"/>
      <c r="J8" s="52"/>
      <c r="K8" s="52"/>
      <c r="L8" s="21"/>
    </row>
    <row r="9" spans="1:12" s="16" customFormat="1" ht="30.75" customHeight="1">
      <c r="A9" s="9"/>
      <c r="B9" s="9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21"/>
    </row>
    <row r="10" spans="1:12" s="16" customFormat="1" ht="18.75" customHeight="1">
      <c r="A10" s="9"/>
      <c r="B10" s="9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21"/>
    </row>
    <row r="11" spans="1:12" s="16" customFormat="1" ht="18.75" customHeight="1">
      <c r="A11" s="9"/>
      <c r="B11" s="9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21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1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1"/>
    </row>
    <row r="14" spans="1:12" s="16" customFormat="1" ht="15">
      <c r="A14" s="9"/>
      <c r="B14" s="9"/>
      <c r="C14" s="9" t="s">
        <v>236</v>
      </c>
      <c r="D14" s="9"/>
      <c r="E14" s="10"/>
      <c r="F14" s="10"/>
      <c r="G14" s="10"/>
      <c r="H14" s="10"/>
      <c r="I14" s="11"/>
      <c r="J14" s="11"/>
      <c r="K14" s="11"/>
      <c r="L14" s="21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1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1"/>
    </row>
    <row r="17" spans="1:12" s="16" customFormat="1" ht="15">
      <c r="A17" s="9"/>
      <c r="B17" s="9"/>
      <c r="C17" s="15" t="s">
        <v>7</v>
      </c>
      <c r="D17" s="30"/>
      <c r="E17" s="10"/>
      <c r="F17" s="10"/>
      <c r="G17" s="10"/>
      <c r="H17" s="10"/>
      <c r="I17" s="11"/>
      <c r="J17" s="11"/>
      <c r="K17" s="11"/>
      <c r="L17" s="21"/>
    </row>
    <row r="18" spans="1:12" s="16" customFormat="1" ht="15">
      <c r="A18" s="9"/>
      <c r="B18" s="9"/>
      <c r="C18" s="15" t="s">
        <v>8</v>
      </c>
      <c r="D18" s="30"/>
      <c r="E18" s="10"/>
      <c r="F18" s="10"/>
      <c r="G18" s="10"/>
      <c r="H18" s="10"/>
      <c r="I18" s="11"/>
      <c r="J18" s="11"/>
      <c r="K18" s="11"/>
      <c r="L18" s="21"/>
    </row>
    <row r="19" spans="1:12" s="16" customFormat="1" ht="15">
      <c r="A19" s="9"/>
      <c r="B19" s="9"/>
      <c r="C19" s="15" t="s">
        <v>9</v>
      </c>
      <c r="D19" s="30"/>
      <c r="E19" s="10"/>
      <c r="F19" s="10"/>
      <c r="G19" s="10"/>
      <c r="H19" s="10"/>
      <c r="I19" s="11"/>
      <c r="J19" s="11"/>
      <c r="K19" s="11"/>
      <c r="L19" s="21"/>
    </row>
    <row r="20" spans="1:12" s="16" customFormat="1" ht="15">
      <c r="A20" s="9"/>
      <c r="B20" s="9"/>
      <c r="C20" s="15" t="s">
        <v>10</v>
      </c>
      <c r="D20" s="30"/>
      <c r="E20" s="10"/>
      <c r="F20" s="10"/>
      <c r="G20" s="10"/>
      <c r="H20" s="10"/>
      <c r="I20" s="11"/>
      <c r="J20" s="11"/>
      <c r="K20" s="11"/>
      <c r="L20" s="21"/>
    </row>
    <row r="21" spans="1:12" s="16" customFormat="1" ht="15">
      <c r="A21" s="9"/>
      <c r="B21" s="9"/>
      <c r="C21" s="15" t="s">
        <v>11</v>
      </c>
      <c r="D21" s="30"/>
      <c r="E21" s="10"/>
      <c r="F21" s="10"/>
      <c r="G21" s="10"/>
      <c r="H21" s="10"/>
      <c r="I21" s="11"/>
      <c r="J21" s="11"/>
      <c r="K21" s="11"/>
      <c r="L21" s="21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1"/>
    </row>
    <row r="23" spans="1:12" s="16" customFormat="1" ht="8.25" customHeight="1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31"/>
      <c r="L23" s="21"/>
    </row>
    <row r="24" spans="1:12" ht="31.5">
      <c r="A24" s="19" t="s">
        <v>0</v>
      </c>
      <c r="B24" s="32" t="s">
        <v>23</v>
      </c>
      <c r="C24" s="36" t="s">
        <v>21</v>
      </c>
      <c r="D24" s="28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33" t="s">
        <v>22</v>
      </c>
      <c r="L24" s="26"/>
    </row>
    <row r="25" spans="1:11" s="21" customFormat="1" ht="17.25" customHeight="1">
      <c r="A25" s="37">
        <v>1</v>
      </c>
      <c r="B25" s="38" t="s">
        <v>62</v>
      </c>
      <c r="C25" s="38" t="s">
        <v>63</v>
      </c>
      <c r="D25" s="39">
        <v>32307</v>
      </c>
      <c r="E25" s="40"/>
      <c r="F25" s="40"/>
      <c r="G25" s="40"/>
      <c r="H25" s="40"/>
      <c r="I25" s="40"/>
      <c r="J25" s="41" t="e">
        <f aca="true" t="shared" si="0" ref="J25:J88">ROUND(($D$17*E25+$D$18*F25+$D$19*G25+$D$20*H25+$D$21*I25)/$D$22,1)</f>
        <v>#DIV/0!</v>
      </c>
      <c r="K25" s="42" t="s">
        <v>24</v>
      </c>
    </row>
    <row r="26" spans="1:11" s="21" customFormat="1" ht="17.25" customHeight="1">
      <c r="A26" s="37">
        <v>2</v>
      </c>
      <c r="B26" s="38" t="s">
        <v>64</v>
      </c>
      <c r="C26" s="38" t="s">
        <v>65</v>
      </c>
      <c r="D26" s="39">
        <v>32756</v>
      </c>
      <c r="E26" s="43"/>
      <c r="F26" s="40"/>
      <c r="G26" s="40"/>
      <c r="H26" s="40"/>
      <c r="I26" s="40"/>
      <c r="J26" s="41" t="e">
        <f t="shared" si="0"/>
        <v>#DIV/0!</v>
      </c>
      <c r="K26" s="42" t="s">
        <v>24</v>
      </c>
    </row>
    <row r="27" spans="1:11" s="21" customFormat="1" ht="17.25" customHeight="1">
      <c r="A27" s="37">
        <v>3</v>
      </c>
      <c r="B27" s="38" t="s">
        <v>66</v>
      </c>
      <c r="C27" s="38" t="s">
        <v>67</v>
      </c>
      <c r="D27" s="39">
        <v>32703</v>
      </c>
      <c r="E27" s="40"/>
      <c r="F27" s="40"/>
      <c r="G27" s="40"/>
      <c r="H27" s="40"/>
      <c r="I27" s="40"/>
      <c r="J27" s="41" t="e">
        <f t="shared" si="0"/>
        <v>#DIV/0!</v>
      </c>
      <c r="K27" s="42" t="s">
        <v>24</v>
      </c>
    </row>
    <row r="28" spans="1:11" s="21" customFormat="1" ht="17.25" customHeight="1">
      <c r="A28" s="37">
        <v>4</v>
      </c>
      <c r="B28" s="38" t="s">
        <v>68</v>
      </c>
      <c r="C28" s="38" t="s">
        <v>69</v>
      </c>
      <c r="D28" s="39">
        <v>33523</v>
      </c>
      <c r="E28" s="40"/>
      <c r="F28" s="40"/>
      <c r="G28" s="40"/>
      <c r="H28" s="40"/>
      <c r="I28" s="40"/>
      <c r="J28" s="41" t="e">
        <f t="shared" si="0"/>
        <v>#DIV/0!</v>
      </c>
      <c r="K28" s="42" t="s">
        <v>70</v>
      </c>
    </row>
    <row r="29" spans="1:11" s="21" customFormat="1" ht="17.25" customHeight="1">
      <c r="A29" s="37">
        <v>5</v>
      </c>
      <c r="B29" s="38" t="s">
        <v>71</v>
      </c>
      <c r="C29" s="38" t="s">
        <v>72</v>
      </c>
      <c r="D29" s="39">
        <v>32580</v>
      </c>
      <c r="E29" s="40"/>
      <c r="F29" s="40"/>
      <c r="G29" s="40"/>
      <c r="H29" s="40"/>
      <c r="I29" s="40"/>
      <c r="J29" s="41" t="e">
        <f t="shared" si="0"/>
        <v>#DIV/0!</v>
      </c>
      <c r="K29" s="42" t="s">
        <v>24</v>
      </c>
    </row>
    <row r="30" spans="1:11" s="21" customFormat="1" ht="17.25" customHeight="1">
      <c r="A30" s="37">
        <v>6</v>
      </c>
      <c r="B30" s="38" t="s">
        <v>73</v>
      </c>
      <c r="C30" s="38" t="s">
        <v>74</v>
      </c>
      <c r="D30" s="39">
        <v>32770</v>
      </c>
      <c r="E30" s="40"/>
      <c r="F30" s="40"/>
      <c r="G30" s="40"/>
      <c r="H30" s="40"/>
      <c r="I30" s="40"/>
      <c r="J30" s="41" t="e">
        <f t="shared" si="0"/>
        <v>#DIV/0!</v>
      </c>
      <c r="K30" s="42" t="s">
        <v>24</v>
      </c>
    </row>
    <row r="31" spans="1:11" s="21" customFormat="1" ht="17.25" customHeight="1">
      <c r="A31" s="37">
        <v>7</v>
      </c>
      <c r="B31" s="38" t="s">
        <v>75</v>
      </c>
      <c r="C31" s="38" t="s">
        <v>76</v>
      </c>
      <c r="D31" s="39">
        <v>32386</v>
      </c>
      <c r="E31" s="40"/>
      <c r="F31" s="40"/>
      <c r="G31" s="40"/>
      <c r="H31" s="40"/>
      <c r="I31" s="40"/>
      <c r="J31" s="41" t="e">
        <f t="shared" si="0"/>
        <v>#DIV/0!</v>
      </c>
      <c r="K31" s="42" t="s">
        <v>24</v>
      </c>
    </row>
    <row r="32" spans="1:11" s="21" customFormat="1" ht="17.25" customHeight="1">
      <c r="A32" s="37">
        <v>8</v>
      </c>
      <c r="B32" s="38" t="s">
        <v>77</v>
      </c>
      <c r="C32" s="38" t="s">
        <v>78</v>
      </c>
      <c r="D32" s="39">
        <v>32851</v>
      </c>
      <c r="E32" s="40"/>
      <c r="F32" s="40"/>
      <c r="G32" s="40"/>
      <c r="H32" s="40"/>
      <c r="I32" s="40"/>
      <c r="J32" s="41" t="e">
        <f t="shared" si="0"/>
        <v>#DIV/0!</v>
      </c>
      <c r="K32" s="42" t="s">
        <v>24</v>
      </c>
    </row>
    <row r="33" spans="1:11" s="21" customFormat="1" ht="17.25" customHeight="1">
      <c r="A33" s="37">
        <v>9</v>
      </c>
      <c r="B33" s="38" t="s">
        <v>79</v>
      </c>
      <c r="C33" s="38" t="s">
        <v>80</v>
      </c>
      <c r="D33" s="39">
        <v>32499</v>
      </c>
      <c r="E33" s="40"/>
      <c r="F33" s="40"/>
      <c r="G33" s="40"/>
      <c r="H33" s="40"/>
      <c r="I33" s="40"/>
      <c r="J33" s="41" t="e">
        <f t="shared" si="0"/>
        <v>#DIV/0!</v>
      </c>
      <c r="K33" s="42" t="s">
        <v>24</v>
      </c>
    </row>
    <row r="34" spans="1:11" s="21" customFormat="1" ht="17.25" customHeight="1">
      <c r="A34" s="37">
        <v>10</v>
      </c>
      <c r="B34" s="38" t="s">
        <v>81</v>
      </c>
      <c r="C34" s="38" t="s">
        <v>82</v>
      </c>
      <c r="D34" s="39">
        <v>32306</v>
      </c>
      <c r="E34" s="40"/>
      <c r="F34" s="40"/>
      <c r="G34" s="40"/>
      <c r="H34" s="40"/>
      <c r="I34" s="40"/>
      <c r="J34" s="41" t="e">
        <f t="shared" si="0"/>
        <v>#DIV/0!</v>
      </c>
      <c r="K34" s="42" t="s">
        <v>24</v>
      </c>
    </row>
    <row r="35" spans="1:11" s="21" customFormat="1" ht="17.25" customHeight="1">
      <c r="A35" s="37">
        <v>11</v>
      </c>
      <c r="B35" s="38" t="s">
        <v>26</v>
      </c>
      <c r="C35" s="38" t="s">
        <v>27</v>
      </c>
      <c r="D35" s="39">
        <v>32684</v>
      </c>
      <c r="E35" s="40"/>
      <c r="F35" s="40"/>
      <c r="G35" s="40"/>
      <c r="H35" s="40"/>
      <c r="I35" s="40"/>
      <c r="J35" s="41" t="e">
        <f t="shared" si="0"/>
        <v>#DIV/0!</v>
      </c>
      <c r="K35" s="42" t="s">
        <v>24</v>
      </c>
    </row>
    <row r="36" spans="1:11" s="21" customFormat="1" ht="17.25" customHeight="1">
      <c r="A36" s="37">
        <v>12</v>
      </c>
      <c r="B36" s="38" t="s">
        <v>83</v>
      </c>
      <c r="C36" s="38" t="s">
        <v>84</v>
      </c>
      <c r="D36" s="39">
        <v>32325</v>
      </c>
      <c r="E36" s="40"/>
      <c r="F36" s="40"/>
      <c r="G36" s="40"/>
      <c r="H36" s="40"/>
      <c r="I36" s="40"/>
      <c r="J36" s="41" t="e">
        <f t="shared" si="0"/>
        <v>#DIV/0!</v>
      </c>
      <c r="K36" s="42" t="s">
        <v>24</v>
      </c>
    </row>
    <row r="37" spans="1:11" s="21" customFormat="1" ht="17.25" customHeight="1">
      <c r="A37" s="37">
        <v>13</v>
      </c>
      <c r="B37" s="38" t="s">
        <v>85</v>
      </c>
      <c r="C37" s="38" t="s">
        <v>86</v>
      </c>
      <c r="D37" s="39">
        <v>31564</v>
      </c>
      <c r="E37" s="40"/>
      <c r="F37" s="40"/>
      <c r="G37" s="40"/>
      <c r="H37" s="40"/>
      <c r="I37" s="40"/>
      <c r="J37" s="41" t="e">
        <f t="shared" si="0"/>
        <v>#DIV/0!</v>
      </c>
      <c r="K37" s="42" t="s">
        <v>24</v>
      </c>
    </row>
    <row r="38" spans="1:11" s="21" customFormat="1" ht="17.25" customHeight="1">
      <c r="A38" s="37">
        <v>14</v>
      </c>
      <c r="B38" s="38" t="s">
        <v>87</v>
      </c>
      <c r="C38" s="38" t="s">
        <v>88</v>
      </c>
      <c r="D38" s="39">
        <v>32325</v>
      </c>
      <c r="E38" s="40"/>
      <c r="F38" s="40"/>
      <c r="G38" s="40"/>
      <c r="H38" s="40"/>
      <c r="I38" s="40"/>
      <c r="J38" s="41" t="e">
        <f t="shared" si="0"/>
        <v>#DIV/0!</v>
      </c>
      <c r="K38" s="42" t="s">
        <v>24</v>
      </c>
    </row>
    <row r="39" spans="1:11" s="21" customFormat="1" ht="17.25" customHeight="1">
      <c r="A39" s="37">
        <v>15</v>
      </c>
      <c r="B39" s="38" t="s">
        <v>89</v>
      </c>
      <c r="C39" s="38" t="s">
        <v>90</v>
      </c>
      <c r="D39" s="39">
        <v>32694</v>
      </c>
      <c r="E39" s="40"/>
      <c r="F39" s="40"/>
      <c r="G39" s="40"/>
      <c r="H39" s="40"/>
      <c r="I39" s="40"/>
      <c r="J39" s="41" t="e">
        <f t="shared" si="0"/>
        <v>#DIV/0!</v>
      </c>
      <c r="K39" s="42" t="s">
        <v>24</v>
      </c>
    </row>
    <row r="40" spans="1:11" s="21" customFormat="1" ht="17.25" customHeight="1">
      <c r="A40" s="37">
        <v>16</v>
      </c>
      <c r="B40" s="38" t="s">
        <v>91</v>
      </c>
      <c r="C40" s="38" t="s">
        <v>92</v>
      </c>
      <c r="D40" s="39">
        <v>32746</v>
      </c>
      <c r="E40" s="40"/>
      <c r="F40" s="40"/>
      <c r="G40" s="40"/>
      <c r="H40" s="40"/>
      <c r="I40" s="40"/>
      <c r="J40" s="41" t="e">
        <f t="shared" si="0"/>
        <v>#DIV/0!</v>
      </c>
      <c r="K40" s="42" t="s">
        <v>24</v>
      </c>
    </row>
    <row r="41" spans="1:11" s="21" customFormat="1" ht="17.25" customHeight="1">
      <c r="A41" s="37">
        <v>17</v>
      </c>
      <c r="B41" s="38" t="s">
        <v>93</v>
      </c>
      <c r="C41" s="38" t="s">
        <v>94</v>
      </c>
      <c r="D41" s="39">
        <v>29925</v>
      </c>
      <c r="E41" s="40"/>
      <c r="F41" s="40"/>
      <c r="G41" s="40"/>
      <c r="H41" s="40"/>
      <c r="I41" s="40"/>
      <c r="J41" s="41" t="e">
        <f t="shared" si="0"/>
        <v>#DIV/0!</v>
      </c>
      <c r="K41" s="42" t="s">
        <v>24</v>
      </c>
    </row>
    <row r="42" spans="1:11" s="21" customFormat="1" ht="17.25" customHeight="1">
      <c r="A42" s="37">
        <v>18</v>
      </c>
      <c r="B42" s="38" t="s">
        <v>95</v>
      </c>
      <c r="C42" s="38" t="s">
        <v>96</v>
      </c>
      <c r="D42" s="39">
        <v>32648</v>
      </c>
      <c r="E42" s="40"/>
      <c r="F42" s="40"/>
      <c r="G42" s="40"/>
      <c r="H42" s="40"/>
      <c r="I42" s="40"/>
      <c r="J42" s="41" t="e">
        <f t="shared" si="0"/>
        <v>#DIV/0!</v>
      </c>
      <c r="K42" s="42" t="s">
        <v>24</v>
      </c>
    </row>
    <row r="43" spans="1:11" s="21" customFormat="1" ht="17.25" customHeight="1">
      <c r="A43" s="37">
        <v>19</v>
      </c>
      <c r="B43" s="38" t="s">
        <v>28</v>
      </c>
      <c r="C43" s="38" t="s">
        <v>29</v>
      </c>
      <c r="D43" s="39">
        <v>32656</v>
      </c>
      <c r="E43" s="40"/>
      <c r="F43" s="40"/>
      <c r="G43" s="40"/>
      <c r="H43" s="40"/>
      <c r="I43" s="40"/>
      <c r="J43" s="41" t="e">
        <f t="shared" si="0"/>
        <v>#DIV/0!</v>
      </c>
      <c r="K43" s="42" t="s">
        <v>24</v>
      </c>
    </row>
    <row r="44" spans="1:11" s="21" customFormat="1" ht="17.25" customHeight="1">
      <c r="A44" s="37">
        <v>20</v>
      </c>
      <c r="B44" s="38" t="s">
        <v>30</v>
      </c>
      <c r="C44" s="38" t="s">
        <v>31</v>
      </c>
      <c r="D44" s="39">
        <v>32838</v>
      </c>
      <c r="E44" s="40"/>
      <c r="F44" s="40"/>
      <c r="G44" s="40"/>
      <c r="H44" s="40"/>
      <c r="I44" s="40"/>
      <c r="J44" s="41" t="e">
        <f t="shared" si="0"/>
        <v>#DIV/0!</v>
      </c>
      <c r="K44" s="42" t="s">
        <v>24</v>
      </c>
    </row>
    <row r="45" spans="1:11" s="21" customFormat="1" ht="17.25" customHeight="1">
      <c r="A45" s="37">
        <v>21</v>
      </c>
      <c r="B45" s="38" t="s">
        <v>97</v>
      </c>
      <c r="C45" s="38" t="s">
        <v>98</v>
      </c>
      <c r="D45" s="39">
        <v>32457</v>
      </c>
      <c r="E45" s="40"/>
      <c r="F45" s="40"/>
      <c r="G45" s="40"/>
      <c r="H45" s="40"/>
      <c r="I45" s="40"/>
      <c r="J45" s="41" t="e">
        <f t="shared" si="0"/>
        <v>#DIV/0!</v>
      </c>
      <c r="K45" s="42" t="s">
        <v>24</v>
      </c>
    </row>
    <row r="46" spans="1:11" s="21" customFormat="1" ht="17.25" customHeight="1">
      <c r="A46" s="37">
        <v>22</v>
      </c>
      <c r="B46" s="38" t="s">
        <v>32</v>
      </c>
      <c r="C46" s="38" t="s">
        <v>33</v>
      </c>
      <c r="D46" s="39">
        <v>32806</v>
      </c>
      <c r="E46" s="40"/>
      <c r="F46" s="40"/>
      <c r="G46" s="40"/>
      <c r="H46" s="40"/>
      <c r="I46" s="40"/>
      <c r="J46" s="41" t="e">
        <f t="shared" si="0"/>
        <v>#DIV/0!</v>
      </c>
      <c r="K46" s="42" t="s">
        <v>24</v>
      </c>
    </row>
    <row r="47" spans="1:11" s="21" customFormat="1" ht="17.25" customHeight="1">
      <c r="A47" s="37">
        <v>23</v>
      </c>
      <c r="B47" s="38" t="s">
        <v>34</v>
      </c>
      <c r="C47" s="38" t="s">
        <v>35</v>
      </c>
      <c r="D47" s="39">
        <v>32304</v>
      </c>
      <c r="E47" s="40"/>
      <c r="F47" s="40"/>
      <c r="G47" s="40"/>
      <c r="H47" s="40"/>
      <c r="I47" s="40"/>
      <c r="J47" s="41" t="e">
        <f t="shared" si="0"/>
        <v>#DIV/0!</v>
      </c>
      <c r="K47" s="42" t="s">
        <v>24</v>
      </c>
    </row>
    <row r="48" spans="1:11" s="21" customFormat="1" ht="17.25" customHeight="1">
      <c r="A48" s="37">
        <v>24</v>
      </c>
      <c r="B48" s="38" t="s">
        <v>99</v>
      </c>
      <c r="C48" s="38" t="s">
        <v>100</v>
      </c>
      <c r="D48" s="39">
        <v>32826</v>
      </c>
      <c r="E48" s="40"/>
      <c r="F48" s="40"/>
      <c r="G48" s="40"/>
      <c r="H48" s="40"/>
      <c r="I48" s="40"/>
      <c r="J48" s="41" t="e">
        <f t="shared" si="0"/>
        <v>#DIV/0!</v>
      </c>
      <c r="K48" s="42" t="s">
        <v>24</v>
      </c>
    </row>
    <row r="49" spans="1:11" s="21" customFormat="1" ht="17.25" customHeight="1">
      <c r="A49" s="37">
        <v>25</v>
      </c>
      <c r="B49" s="38" t="s">
        <v>101</v>
      </c>
      <c r="C49" s="38" t="s">
        <v>102</v>
      </c>
      <c r="D49" s="39">
        <v>32591</v>
      </c>
      <c r="E49" s="40"/>
      <c r="F49" s="40"/>
      <c r="G49" s="40"/>
      <c r="H49" s="40"/>
      <c r="I49" s="40"/>
      <c r="J49" s="41" t="e">
        <f t="shared" si="0"/>
        <v>#DIV/0!</v>
      </c>
      <c r="K49" s="42" t="s">
        <v>24</v>
      </c>
    </row>
    <row r="50" spans="1:11" s="21" customFormat="1" ht="17.25" customHeight="1">
      <c r="A50" s="37">
        <v>26</v>
      </c>
      <c r="B50" s="38" t="s">
        <v>103</v>
      </c>
      <c r="C50" s="38" t="s">
        <v>104</v>
      </c>
      <c r="D50" s="39">
        <v>32851</v>
      </c>
      <c r="E50" s="40"/>
      <c r="F50" s="40"/>
      <c r="G50" s="40"/>
      <c r="H50" s="40"/>
      <c r="I50" s="40"/>
      <c r="J50" s="41" t="e">
        <f t="shared" si="0"/>
        <v>#DIV/0!</v>
      </c>
      <c r="K50" s="42" t="s">
        <v>24</v>
      </c>
    </row>
    <row r="51" spans="1:11" s="21" customFormat="1" ht="17.25" customHeight="1">
      <c r="A51" s="37">
        <v>27</v>
      </c>
      <c r="B51" s="38" t="s">
        <v>105</v>
      </c>
      <c r="C51" s="38" t="s">
        <v>106</v>
      </c>
      <c r="D51" s="39">
        <v>32821</v>
      </c>
      <c r="E51" s="40"/>
      <c r="F51" s="40"/>
      <c r="G51" s="40"/>
      <c r="H51" s="40"/>
      <c r="I51" s="40"/>
      <c r="J51" s="41" t="e">
        <f t="shared" si="0"/>
        <v>#DIV/0!</v>
      </c>
      <c r="K51" s="42" t="s">
        <v>24</v>
      </c>
    </row>
    <row r="52" spans="1:11" s="21" customFormat="1" ht="17.25" customHeight="1">
      <c r="A52" s="37">
        <v>28</v>
      </c>
      <c r="B52" s="38" t="s">
        <v>107</v>
      </c>
      <c r="C52" s="38" t="s">
        <v>108</v>
      </c>
      <c r="D52" s="39">
        <v>32852</v>
      </c>
      <c r="E52" s="40"/>
      <c r="F52" s="40"/>
      <c r="G52" s="40"/>
      <c r="H52" s="40"/>
      <c r="I52" s="40"/>
      <c r="J52" s="41" t="e">
        <f t="shared" si="0"/>
        <v>#DIV/0!</v>
      </c>
      <c r="K52" s="42" t="s">
        <v>24</v>
      </c>
    </row>
    <row r="53" spans="1:11" s="21" customFormat="1" ht="17.25" customHeight="1">
      <c r="A53" s="37">
        <v>29</v>
      </c>
      <c r="B53" s="38" t="s">
        <v>109</v>
      </c>
      <c r="C53" s="38" t="s">
        <v>110</v>
      </c>
      <c r="D53" s="39">
        <v>32205</v>
      </c>
      <c r="E53" s="40"/>
      <c r="F53" s="40"/>
      <c r="G53" s="40"/>
      <c r="H53" s="40"/>
      <c r="I53" s="40"/>
      <c r="J53" s="41" t="e">
        <f t="shared" si="0"/>
        <v>#DIV/0!</v>
      </c>
      <c r="K53" s="42" t="s">
        <v>24</v>
      </c>
    </row>
    <row r="54" spans="1:11" s="21" customFormat="1" ht="17.25" customHeight="1">
      <c r="A54" s="37">
        <v>30</v>
      </c>
      <c r="B54" s="38" t="s">
        <v>111</v>
      </c>
      <c r="C54" s="38" t="s">
        <v>112</v>
      </c>
      <c r="D54" s="39">
        <v>32413</v>
      </c>
      <c r="E54" s="40"/>
      <c r="F54" s="40"/>
      <c r="G54" s="40"/>
      <c r="H54" s="40"/>
      <c r="I54" s="40"/>
      <c r="J54" s="41" t="e">
        <f t="shared" si="0"/>
        <v>#DIV/0!</v>
      </c>
      <c r="K54" s="42" t="s">
        <v>24</v>
      </c>
    </row>
    <row r="55" spans="1:11" s="21" customFormat="1" ht="17.25" customHeight="1">
      <c r="A55" s="37">
        <v>31</v>
      </c>
      <c r="B55" s="38" t="s">
        <v>113</v>
      </c>
      <c r="C55" s="38" t="s">
        <v>114</v>
      </c>
      <c r="D55" s="39">
        <v>32719</v>
      </c>
      <c r="E55" s="40"/>
      <c r="F55" s="40"/>
      <c r="G55" s="40"/>
      <c r="H55" s="40"/>
      <c r="I55" s="40"/>
      <c r="J55" s="41" t="e">
        <f t="shared" si="0"/>
        <v>#DIV/0!</v>
      </c>
      <c r="K55" s="42" t="s">
        <v>24</v>
      </c>
    </row>
    <row r="56" spans="1:11" s="21" customFormat="1" ht="17.25" customHeight="1">
      <c r="A56" s="37">
        <v>32</v>
      </c>
      <c r="B56" s="38" t="s">
        <v>115</v>
      </c>
      <c r="C56" s="38" t="s">
        <v>116</v>
      </c>
      <c r="D56" s="39">
        <v>32649</v>
      </c>
      <c r="E56" s="40"/>
      <c r="F56" s="40"/>
      <c r="G56" s="40"/>
      <c r="H56" s="40"/>
      <c r="I56" s="40"/>
      <c r="J56" s="41" t="e">
        <f t="shared" si="0"/>
        <v>#DIV/0!</v>
      </c>
      <c r="K56" s="42" t="s">
        <v>24</v>
      </c>
    </row>
    <row r="57" spans="1:11" s="21" customFormat="1" ht="17.25" customHeight="1">
      <c r="A57" s="37">
        <v>33</v>
      </c>
      <c r="B57" s="38" t="s">
        <v>36</v>
      </c>
      <c r="C57" s="38" t="s">
        <v>37</v>
      </c>
      <c r="D57" s="39">
        <v>32930</v>
      </c>
      <c r="E57" s="40"/>
      <c r="F57" s="40"/>
      <c r="G57" s="40"/>
      <c r="H57" s="40"/>
      <c r="I57" s="40"/>
      <c r="J57" s="41" t="e">
        <f t="shared" si="0"/>
        <v>#DIV/0!</v>
      </c>
      <c r="K57" s="42" t="s">
        <v>24</v>
      </c>
    </row>
    <row r="58" spans="1:11" s="21" customFormat="1" ht="17.25" customHeight="1">
      <c r="A58" s="37">
        <v>34</v>
      </c>
      <c r="B58" s="38" t="s">
        <v>117</v>
      </c>
      <c r="C58" s="38" t="s">
        <v>118</v>
      </c>
      <c r="D58" s="39">
        <v>32613</v>
      </c>
      <c r="E58" s="40"/>
      <c r="F58" s="40"/>
      <c r="G58" s="40"/>
      <c r="H58" s="40"/>
      <c r="I58" s="40"/>
      <c r="J58" s="41" t="e">
        <f t="shared" si="0"/>
        <v>#DIV/0!</v>
      </c>
      <c r="K58" s="42" t="s">
        <v>24</v>
      </c>
    </row>
    <row r="59" spans="1:11" s="21" customFormat="1" ht="17.25" customHeight="1">
      <c r="A59" s="37">
        <v>35</v>
      </c>
      <c r="B59" s="38" t="s">
        <v>119</v>
      </c>
      <c r="C59" s="38" t="s">
        <v>120</v>
      </c>
      <c r="D59" s="39">
        <v>32590</v>
      </c>
      <c r="E59" s="40"/>
      <c r="F59" s="40"/>
      <c r="G59" s="40"/>
      <c r="H59" s="40"/>
      <c r="I59" s="40"/>
      <c r="J59" s="41" t="e">
        <f t="shared" si="0"/>
        <v>#DIV/0!</v>
      </c>
      <c r="K59" s="42" t="s">
        <v>24</v>
      </c>
    </row>
    <row r="60" spans="1:11" s="21" customFormat="1" ht="17.25" customHeight="1">
      <c r="A60" s="37">
        <v>36</v>
      </c>
      <c r="B60" s="38" t="s">
        <v>121</v>
      </c>
      <c r="C60" s="38" t="s">
        <v>122</v>
      </c>
      <c r="D60" s="39">
        <v>32462</v>
      </c>
      <c r="E60" s="40"/>
      <c r="F60" s="40"/>
      <c r="G60" s="40"/>
      <c r="H60" s="40"/>
      <c r="I60" s="40"/>
      <c r="J60" s="41" t="e">
        <f t="shared" si="0"/>
        <v>#DIV/0!</v>
      </c>
      <c r="K60" s="42" t="s">
        <v>24</v>
      </c>
    </row>
    <row r="61" spans="1:11" s="21" customFormat="1" ht="17.25" customHeight="1">
      <c r="A61" s="37">
        <v>37</v>
      </c>
      <c r="B61" s="38" t="s">
        <v>123</v>
      </c>
      <c r="C61" s="38" t="s">
        <v>124</v>
      </c>
      <c r="D61" s="39">
        <v>32293</v>
      </c>
      <c r="E61" s="40"/>
      <c r="F61" s="40"/>
      <c r="G61" s="40"/>
      <c r="H61" s="40"/>
      <c r="I61" s="40"/>
      <c r="J61" s="41" t="e">
        <f t="shared" si="0"/>
        <v>#DIV/0!</v>
      </c>
      <c r="K61" s="42" t="s">
        <v>24</v>
      </c>
    </row>
    <row r="62" spans="1:11" s="21" customFormat="1" ht="17.25" customHeight="1">
      <c r="A62" s="37">
        <v>38</v>
      </c>
      <c r="B62" s="38" t="s">
        <v>125</v>
      </c>
      <c r="C62" s="38" t="s">
        <v>126</v>
      </c>
      <c r="D62" s="39">
        <v>32737</v>
      </c>
      <c r="E62" s="40"/>
      <c r="F62" s="40"/>
      <c r="G62" s="40"/>
      <c r="H62" s="40"/>
      <c r="I62" s="40"/>
      <c r="J62" s="41" t="e">
        <f t="shared" si="0"/>
        <v>#DIV/0!</v>
      </c>
      <c r="K62" s="42" t="s">
        <v>24</v>
      </c>
    </row>
    <row r="63" spans="1:11" s="21" customFormat="1" ht="17.25" customHeight="1">
      <c r="A63" s="37">
        <v>39</v>
      </c>
      <c r="B63" s="38" t="s">
        <v>127</v>
      </c>
      <c r="C63" s="38" t="s">
        <v>128</v>
      </c>
      <c r="D63" s="39">
        <v>32783</v>
      </c>
      <c r="E63" s="40"/>
      <c r="F63" s="40"/>
      <c r="G63" s="40"/>
      <c r="H63" s="40"/>
      <c r="I63" s="40"/>
      <c r="J63" s="41" t="e">
        <f t="shared" si="0"/>
        <v>#DIV/0!</v>
      </c>
      <c r="K63" s="42" t="s">
        <v>24</v>
      </c>
    </row>
    <row r="64" spans="1:11" s="21" customFormat="1" ht="17.25" customHeight="1">
      <c r="A64" s="37">
        <v>40</v>
      </c>
      <c r="B64" s="38" t="s">
        <v>129</v>
      </c>
      <c r="C64" s="38" t="s">
        <v>130</v>
      </c>
      <c r="D64" s="39">
        <v>32864</v>
      </c>
      <c r="E64" s="40"/>
      <c r="F64" s="40"/>
      <c r="G64" s="40"/>
      <c r="H64" s="40"/>
      <c r="I64" s="40"/>
      <c r="J64" s="41" t="e">
        <f t="shared" si="0"/>
        <v>#DIV/0!</v>
      </c>
      <c r="K64" s="42" t="s">
        <v>24</v>
      </c>
    </row>
    <row r="65" spans="1:11" s="21" customFormat="1" ht="17.25" customHeight="1">
      <c r="A65" s="37">
        <v>41</v>
      </c>
      <c r="B65" s="38" t="s">
        <v>131</v>
      </c>
      <c r="C65" s="38" t="s">
        <v>132</v>
      </c>
      <c r="D65" s="39">
        <v>27886</v>
      </c>
      <c r="E65" s="40"/>
      <c r="F65" s="40"/>
      <c r="G65" s="40"/>
      <c r="H65" s="40"/>
      <c r="I65" s="40"/>
      <c r="J65" s="41" t="e">
        <f t="shared" si="0"/>
        <v>#DIV/0!</v>
      </c>
      <c r="K65" s="42" t="s">
        <v>133</v>
      </c>
    </row>
    <row r="66" spans="1:11" s="21" customFormat="1" ht="17.25" customHeight="1">
      <c r="A66" s="37">
        <v>42</v>
      </c>
      <c r="B66" s="38" t="s">
        <v>134</v>
      </c>
      <c r="C66" s="38" t="s">
        <v>135</v>
      </c>
      <c r="D66" s="39">
        <v>31707</v>
      </c>
      <c r="E66" s="40"/>
      <c r="F66" s="40"/>
      <c r="G66" s="40"/>
      <c r="H66" s="40"/>
      <c r="I66" s="40"/>
      <c r="J66" s="41" t="e">
        <f t="shared" si="0"/>
        <v>#DIV/0!</v>
      </c>
      <c r="K66" s="42" t="s">
        <v>24</v>
      </c>
    </row>
    <row r="67" spans="1:11" s="21" customFormat="1" ht="17.25" customHeight="1">
      <c r="A67" s="37">
        <v>43</v>
      </c>
      <c r="B67" s="38" t="s">
        <v>38</v>
      </c>
      <c r="C67" s="38" t="s">
        <v>39</v>
      </c>
      <c r="D67" s="39">
        <v>32779</v>
      </c>
      <c r="E67" s="40"/>
      <c r="F67" s="40"/>
      <c r="G67" s="40"/>
      <c r="H67" s="40"/>
      <c r="I67" s="40"/>
      <c r="J67" s="41" t="e">
        <f t="shared" si="0"/>
        <v>#DIV/0!</v>
      </c>
      <c r="K67" s="42" t="s">
        <v>24</v>
      </c>
    </row>
    <row r="68" spans="1:11" s="21" customFormat="1" ht="17.25" customHeight="1">
      <c r="A68" s="37">
        <v>44</v>
      </c>
      <c r="B68" s="38" t="s">
        <v>136</v>
      </c>
      <c r="C68" s="38" t="s">
        <v>137</v>
      </c>
      <c r="D68" s="39">
        <v>32667</v>
      </c>
      <c r="E68" s="40"/>
      <c r="F68" s="40"/>
      <c r="G68" s="40"/>
      <c r="H68" s="40"/>
      <c r="I68" s="40"/>
      <c r="J68" s="41" t="e">
        <f t="shared" si="0"/>
        <v>#DIV/0!</v>
      </c>
      <c r="K68" s="42" t="s">
        <v>24</v>
      </c>
    </row>
    <row r="69" spans="1:11" s="21" customFormat="1" ht="17.25" customHeight="1">
      <c r="A69" s="37">
        <v>45</v>
      </c>
      <c r="B69" s="38" t="s">
        <v>138</v>
      </c>
      <c r="C69" s="38" t="s">
        <v>139</v>
      </c>
      <c r="D69" s="39">
        <v>31614</v>
      </c>
      <c r="E69" s="40"/>
      <c r="F69" s="40"/>
      <c r="G69" s="40"/>
      <c r="H69" s="40"/>
      <c r="I69" s="40"/>
      <c r="J69" s="41" t="e">
        <f t="shared" si="0"/>
        <v>#DIV/0!</v>
      </c>
      <c r="K69" s="42" t="s">
        <v>24</v>
      </c>
    </row>
    <row r="70" spans="1:11" s="21" customFormat="1" ht="17.25" customHeight="1">
      <c r="A70" s="37">
        <v>46</v>
      </c>
      <c r="B70" s="38" t="s">
        <v>140</v>
      </c>
      <c r="C70" s="38" t="s">
        <v>141</v>
      </c>
      <c r="D70" s="39">
        <v>31693</v>
      </c>
      <c r="E70" s="40"/>
      <c r="F70" s="40"/>
      <c r="G70" s="40"/>
      <c r="H70" s="40"/>
      <c r="I70" s="40"/>
      <c r="J70" s="41" t="e">
        <f t="shared" si="0"/>
        <v>#DIV/0!</v>
      </c>
      <c r="K70" s="42" t="s">
        <v>24</v>
      </c>
    </row>
    <row r="71" spans="1:11" s="21" customFormat="1" ht="17.25" customHeight="1">
      <c r="A71" s="37">
        <v>47</v>
      </c>
      <c r="B71" s="38" t="s">
        <v>142</v>
      </c>
      <c r="C71" s="38" t="s">
        <v>143</v>
      </c>
      <c r="D71" s="39">
        <v>32617</v>
      </c>
      <c r="E71" s="40"/>
      <c r="F71" s="40"/>
      <c r="G71" s="40"/>
      <c r="H71" s="40"/>
      <c r="I71" s="40"/>
      <c r="J71" s="41" t="e">
        <f t="shared" si="0"/>
        <v>#DIV/0!</v>
      </c>
      <c r="K71" s="42" t="s">
        <v>24</v>
      </c>
    </row>
    <row r="72" spans="1:11" s="21" customFormat="1" ht="17.25" customHeight="1">
      <c r="A72" s="37">
        <v>48</v>
      </c>
      <c r="B72" s="38" t="s">
        <v>144</v>
      </c>
      <c r="C72" s="38" t="s">
        <v>145</v>
      </c>
      <c r="D72" s="39">
        <v>32575</v>
      </c>
      <c r="E72" s="40"/>
      <c r="F72" s="40"/>
      <c r="G72" s="40"/>
      <c r="H72" s="40"/>
      <c r="I72" s="40"/>
      <c r="J72" s="41" t="e">
        <f t="shared" si="0"/>
        <v>#DIV/0!</v>
      </c>
      <c r="K72" s="42" t="s">
        <v>24</v>
      </c>
    </row>
    <row r="73" spans="1:11" s="21" customFormat="1" ht="17.25" customHeight="1">
      <c r="A73" s="37">
        <v>49</v>
      </c>
      <c r="B73" s="38" t="s">
        <v>146</v>
      </c>
      <c r="C73" s="38" t="s">
        <v>147</v>
      </c>
      <c r="D73" s="39">
        <v>32902</v>
      </c>
      <c r="E73" s="40"/>
      <c r="F73" s="40"/>
      <c r="G73" s="40"/>
      <c r="H73" s="40"/>
      <c r="I73" s="40"/>
      <c r="J73" s="41" t="e">
        <f t="shared" si="0"/>
        <v>#DIV/0!</v>
      </c>
      <c r="K73" s="42" t="s">
        <v>24</v>
      </c>
    </row>
    <row r="74" spans="1:11" s="21" customFormat="1" ht="17.25" customHeight="1">
      <c r="A74" s="37">
        <v>50</v>
      </c>
      <c r="B74" s="38" t="s">
        <v>148</v>
      </c>
      <c r="C74" s="38" t="s">
        <v>149</v>
      </c>
      <c r="D74" s="39">
        <v>33403</v>
      </c>
      <c r="E74" s="40"/>
      <c r="F74" s="40"/>
      <c r="G74" s="40"/>
      <c r="H74" s="40"/>
      <c r="I74" s="40"/>
      <c r="J74" s="41" t="e">
        <f t="shared" si="0"/>
        <v>#DIV/0!</v>
      </c>
      <c r="K74" s="42" t="s">
        <v>70</v>
      </c>
    </row>
    <row r="75" spans="1:11" s="21" customFormat="1" ht="17.25" customHeight="1">
      <c r="A75" s="37">
        <v>51</v>
      </c>
      <c r="B75" s="38" t="s">
        <v>150</v>
      </c>
      <c r="C75" s="38" t="s">
        <v>151</v>
      </c>
      <c r="D75" s="39">
        <v>32248</v>
      </c>
      <c r="E75" s="40"/>
      <c r="F75" s="40"/>
      <c r="G75" s="40"/>
      <c r="H75" s="40"/>
      <c r="I75" s="40"/>
      <c r="J75" s="41" t="e">
        <f t="shared" si="0"/>
        <v>#DIV/0!</v>
      </c>
      <c r="K75" s="42" t="s">
        <v>24</v>
      </c>
    </row>
    <row r="76" spans="1:11" s="21" customFormat="1" ht="17.25" customHeight="1">
      <c r="A76" s="37">
        <v>52</v>
      </c>
      <c r="B76" s="38" t="s">
        <v>152</v>
      </c>
      <c r="C76" s="38" t="s">
        <v>153</v>
      </c>
      <c r="D76" s="39">
        <v>32746</v>
      </c>
      <c r="E76" s="40"/>
      <c r="F76" s="40"/>
      <c r="G76" s="40"/>
      <c r="H76" s="40"/>
      <c r="I76" s="40"/>
      <c r="J76" s="41" t="e">
        <f t="shared" si="0"/>
        <v>#DIV/0!</v>
      </c>
      <c r="K76" s="42" t="s">
        <v>24</v>
      </c>
    </row>
    <row r="77" spans="1:11" s="21" customFormat="1" ht="17.25" customHeight="1">
      <c r="A77" s="37">
        <v>53</v>
      </c>
      <c r="B77" s="38" t="s">
        <v>40</v>
      </c>
      <c r="C77" s="38" t="s">
        <v>41</v>
      </c>
      <c r="D77" s="39">
        <v>32383</v>
      </c>
      <c r="E77" s="40"/>
      <c r="F77" s="40"/>
      <c r="G77" s="40"/>
      <c r="H77" s="40"/>
      <c r="I77" s="40"/>
      <c r="J77" s="41" t="e">
        <f t="shared" si="0"/>
        <v>#DIV/0!</v>
      </c>
      <c r="K77" s="42" t="s">
        <v>24</v>
      </c>
    </row>
    <row r="78" spans="1:11" s="21" customFormat="1" ht="17.25" customHeight="1">
      <c r="A78" s="37">
        <v>54</v>
      </c>
      <c r="B78" s="38" t="s">
        <v>154</v>
      </c>
      <c r="C78" s="38" t="s">
        <v>155</v>
      </c>
      <c r="D78" s="39">
        <v>32823</v>
      </c>
      <c r="E78" s="40"/>
      <c r="F78" s="40"/>
      <c r="G78" s="40"/>
      <c r="H78" s="40"/>
      <c r="I78" s="40"/>
      <c r="J78" s="41" t="e">
        <f t="shared" si="0"/>
        <v>#DIV/0!</v>
      </c>
      <c r="K78" s="42" t="s">
        <v>24</v>
      </c>
    </row>
    <row r="79" spans="1:11" s="21" customFormat="1" ht="17.25" customHeight="1">
      <c r="A79" s="37">
        <v>55</v>
      </c>
      <c r="B79" s="38" t="s">
        <v>156</v>
      </c>
      <c r="C79" s="38" t="s">
        <v>157</v>
      </c>
      <c r="D79" s="39">
        <v>32188</v>
      </c>
      <c r="E79" s="40"/>
      <c r="F79" s="40"/>
      <c r="G79" s="40"/>
      <c r="H79" s="40"/>
      <c r="I79" s="40"/>
      <c r="J79" s="41" t="e">
        <f t="shared" si="0"/>
        <v>#DIV/0!</v>
      </c>
      <c r="K79" s="42" t="s">
        <v>24</v>
      </c>
    </row>
    <row r="80" spans="1:11" s="21" customFormat="1" ht="17.25" customHeight="1">
      <c r="A80" s="37">
        <v>56</v>
      </c>
      <c r="B80" s="38" t="s">
        <v>158</v>
      </c>
      <c r="C80" s="38" t="s">
        <v>159</v>
      </c>
      <c r="D80" s="39">
        <v>32506</v>
      </c>
      <c r="E80" s="40"/>
      <c r="F80" s="40"/>
      <c r="G80" s="40"/>
      <c r="H80" s="40"/>
      <c r="I80" s="40"/>
      <c r="J80" s="41" t="e">
        <f t="shared" si="0"/>
        <v>#DIV/0!</v>
      </c>
      <c r="K80" s="42" t="s">
        <v>24</v>
      </c>
    </row>
    <row r="81" spans="1:11" s="21" customFormat="1" ht="17.25" customHeight="1">
      <c r="A81" s="37">
        <v>57</v>
      </c>
      <c r="B81" s="38" t="s">
        <v>160</v>
      </c>
      <c r="C81" s="38" t="s">
        <v>161</v>
      </c>
      <c r="D81" s="39">
        <v>32702</v>
      </c>
      <c r="E81" s="40"/>
      <c r="F81" s="40"/>
      <c r="G81" s="40"/>
      <c r="H81" s="40"/>
      <c r="I81" s="40"/>
      <c r="J81" s="41" t="e">
        <f t="shared" si="0"/>
        <v>#DIV/0!</v>
      </c>
      <c r="K81" s="42" t="s">
        <v>24</v>
      </c>
    </row>
    <row r="82" spans="1:11" s="21" customFormat="1" ht="17.25" customHeight="1">
      <c r="A82" s="37">
        <v>58</v>
      </c>
      <c r="B82" s="38" t="s">
        <v>162</v>
      </c>
      <c r="C82" s="38" t="s">
        <v>163</v>
      </c>
      <c r="D82" s="39">
        <v>32849</v>
      </c>
      <c r="E82" s="40"/>
      <c r="F82" s="40"/>
      <c r="G82" s="40"/>
      <c r="H82" s="40"/>
      <c r="I82" s="40"/>
      <c r="J82" s="41" t="e">
        <f t="shared" si="0"/>
        <v>#DIV/0!</v>
      </c>
      <c r="K82" s="42" t="s">
        <v>164</v>
      </c>
    </row>
    <row r="83" spans="1:11" s="21" customFormat="1" ht="17.25" customHeight="1">
      <c r="A83" s="37">
        <v>59</v>
      </c>
      <c r="B83" s="38" t="s">
        <v>165</v>
      </c>
      <c r="C83" s="38" t="s">
        <v>166</v>
      </c>
      <c r="D83" s="39">
        <v>32254</v>
      </c>
      <c r="E83" s="40"/>
      <c r="F83" s="40"/>
      <c r="G83" s="40"/>
      <c r="H83" s="40"/>
      <c r="I83" s="40"/>
      <c r="J83" s="41" t="e">
        <f t="shared" si="0"/>
        <v>#DIV/0!</v>
      </c>
      <c r="K83" s="42" t="s">
        <v>24</v>
      </c>
    </row>
    <row r="84" spans="1:11" s="21" customFormat="1" ht="17.25" customHeight="1">
      <c r="A84" s="37">
        <v>60</v>
      </c>
      <c r="B84" s="38" t="s">
        <v>42</v>
      </c>
      <c r="C84" s="38" t="s">
        <v>43</v>
      </c>
      <c r="D84" s="39">
        <v>31067</v>
      </c>
      <c r="E84" s="40"/>
      <c r="F84" s="40"/>
      <c r="G84" s="40"/>
      <c r="H84" s="40"/>
      <c r="I84" s="40"/>
      <c r="J84" s="41" t="e">
        <f t="shared" si="0"/>
        <v>#DIV/0!</v>
      </c>
      <c r="K84" s="42" t="s">
        <v>24</v>
      </c>
    </row>
    <row r="85" spans="1:11" s="21" customFormat="1" ht="17.25" customHeight="1">
      <c r="A85" s="37">
        <v>61</v>
      </c>
      <c r="B85" s="38" t="s">
        <v>167</v>
      </c>
      <c r="C85" s="38" t="s">
        <v>168</v>
      </c>
      <c r="D85" s="39">
        <v>32193</v>
      </c>
      <c r="E85" s="40"/>
      <c r="F85" s="40"/>
      <c r="G85" s="40"/>
      <c r="H85" s="40"/>
      <c r="I85" s="40"/>
      <c r="J85" s="41" t="e">
        <f t="shared" si="0"/>
        <v>#DIV/0!</v>
      </c>
      <c r="K85" s="42" t="s">
        <v>24</v>
      </c>
    </row>
    <row r="86" spans="1:11" s="21" customFormat="1" ht="17.25" customHeight="1">
      <c r="A86" s="37">
        <v>62</v>
      </c>
      <c r="B86" s="38" t="s">
        <v>169</v>
      </c>
      <c r="C86" s="38" t="s">
        <v>170</v>
      </c>
      <c r="D86" s="39">
        <v>32732</v>
      </c>
      <c r="E86" s="40"/>
      <c r="F86" s="40"/>
      <c r="G86" s="40"/>
      <c r="H86" s="40"/>
      <c r="I86" s="40"/>
      <c r="J86" s="41" t="e">
        <f t="shared" si="0"/>
        <v>#DIV/0!</v>
      </c>
      <c r="K86" s="42" t="s">
        <v>24</v>
      </c>
    </row>
    <row r="87" spans="1:11" s="21" customFormat="1" ht="17.25" customHeight="1">
      <c r="A87" s="37">
        <v>63</v>
      </c>
      <c r="B87" s="38" t="s">
        <v>171</v>
      </c>
      <c r="C87" s="38" t="s">
        <v>172</v>
      </c>
      <c r="D87" s="39">
        <v>32792</v>
      </c>
      <c r="E87" s="40"/>
      <c r="F87" s="40"/>
      <c r="G87" s="40"/>
      <c r="H87" s="40"/>
      <c r="I87" s="40"/>
      <c r="J87" s="41" t="e">
        <f t="shared" si="0"/>
        <v>#DIV/0!</v>
      </c>
      <c r="K87" s="42" t="s">
        <v>24</v>
      </c>
    </row>
    <row r="88" spans="1:11" s="21" customFormat="1" ht="17.25" customHeight="1">
      <c r="A88" s="37">
        <v>64</v>
      </c>
      <c r="B88" s="38" t="s">
        <v>173</v>
      </c>
      <c r="C88" s="38" t="s">
        <v>174</v>
      </c>
      <c r="D88" s="39">
        <v>32815</v>
      </c>
      <c r="E88" s="40"/>
      <c r="F88" s="40"/>
      <c r="G88" s="40"/>
      <c r="H88" s="40"/>
      <c r="I88" s="40"/>
      <c r="J88" s="41" t="e">
        <f t="shared" si="0"/>
        <v>#DIV/0!</v>
      </c>
      <c r="K88" s="42" t="s">
        <v>24</v>
      </c>
    </row>
    <row r="89" spans="1:11" s="21" customFormat="1" ht="17.25" customHeight="1">
      <c r="A89" s="37">
        <v>65</v>
      </c>
      <c r="B89" s="38" t="s">
        <v>175</v>
      </c>
      <c r="C89" s="38" t="s">
        <v>176</v>
      </c>
      <c r="D89" s="39">
        <v>32853</v>
      </c>
      <c r="E89" s="40"/>
      <c r="F89" s="40"/>
      <c r="G89" s="40"/>
      <c r="H89" s="40"/>
      <c r="I89" s="40"/>
      <c r="J89" s="41" t="e">
        <f aca="true" t="shared" si="1" ref="J89:J126">ROUND(($D$17*E89+$D$18*F89+$D$19*G89+$D$20*H89+$D$21*I89)/$D$22,1)</f>
        <v>#DIV/0!</v>
      </c>
      <c r="K89" s="42" t="s">
        <v>24</v>
      </c>
    </row>
    <row r="90" spans="1:11" s="21" customFormat="1" ht="17.25" customHeight="1">
      <c r="A90" s="37">
        <v>66</v>
      </c>
      <c r="B90" s="38" t="s">
        <v>177</v>
      </c>
      <c r="C90" s="38" t="s">
        <v>178</v>
      </c>
      <c r="D90" s="39">
        <v>32273</v>
      </c>
      <c r="E90" s="40"/>
      <c r="F90" s="40"/>
      <c r="G90" s="40"/>
      <c r="H90" s="40"/>
      <c r="I90" s="40"/>
      <c r="J90" s="41" t="e">
        <f t="shared" si="1"/>
        <v>#DIV/0!</v>
      </c>
      <c r="K90" s="42" t="s">
        <v>24</v>
      </c>
    </row>
    <row r="91" spans="1:11" s="21" customFormat="1" ht="17.25" customHeight="1">
      <c r="A91" s="37">
        <v>67</v>
      </c>
      <c r="B91" s="38" t="s">
        <v>179</v>
      </c>
      <c r="C91" s="38" t="s">
        <v>180</v>
      </c>
      <c r="D91" s="39">
        <v>31292</v>
      </c>
      <c r="E91" s="40"/>
      <c r="F91" s="40"/>
      <c r="G91" s="40"/>
      <c r="H91" s="40"/>
      <c r="I91" s="40"/>
      <c r="J91" s="41" t="e">
        <f t="shared" si="1"/>
        <v>#DIV/0!</v>
      </c>
      <c r="K91" s="42" t="s">
        <v>24</v>
      </c>
    </row>
    <row r="92" spans="1:11" s="21" customFormat="1" ht="17.25" customHeight="1">
      <c r="A92" s="37">
        <v>68</v>
      </c>
      <c r="B92" s="38" t="s">
        <v>181</v>
      </c>
      <c r="C92" s="38" t="s">
        <v>182</v>
      </c>
      <c r="D92" s="39">
        <v>32638</v>
      </c>
      <c r="E92" s="40"/>
      <c r="F92" s="40"/>
      <c r="G92" s="40"/>
      <c r="H92" s="40"/>
      <c r="I92" s="40"/>
      <c r="J92" s="41" t="e">
        <f t="shared" si="1"/>
        <v>#DIV/0!</v>
      </c>
      <c r="K92" s="42" t="s">
        <v>24</v>
      </c>
    </row>
    <row r="93" spans="1:11" s="21" customFormat="1" ht="17.25" customHeight="1">
      <c r="A93" s="37">
        <v>69</v>
      </c>
      <c r="B93" s="38" t="s">
        <v>183</v>
      </c>
      <c r="C93" s="38" t="s">
        <v>184</v>
      </c>
      <c r="D93" s="39">
        <v>32421</v>
      </c>
      <c r="E93" s="40"/>
      <c r="F93" s="40"/>
      <c r="G93" s="40"/>
      <c r="H93" s="40"/>
      <c r="I93" s="40"/>
      <c r="J93" s="41" t="e">
        <f t="shared" si="1"/>
        <v>#DIV/0!</v>
      </c>
      <c r="K93" s="42" t="s">
        <v>24</v>
      </c>
    </row>
    <row r="94" spans="1:11" s="21" customFormat="1" ht="17.25" customHeight="1">
      <c r="A94" s="37">
        <v>70</v>
      </c>
      <c r="B94" s="38" t="s">
        <v>185</v>
      </c>
      <c r="C94" s="38" t="s">
        <v>184</v>
      </c>
      <c r="D94" s="39">
        <v>32377</v>
      </c>
      <c r="E94" s="40"/>
      <c r="F94" s="40"/>
      <c r="G94" s="40"/>
      <c r="H94" s="40"/>
      <c r="I94" s="40"/>
      <c r="J94" s="41" t="e">
        <f t="shared" si="1"/>
        <v>#DIV/0!</v>
      </c>
      <c r="K94" s="42" t="s">
        <v>24</v>
      </c>
    </row>
    <row r="95" spans="1:11" s="21" customFormat="1" ht="17.25" customHeight="1">
      <c r="A95" s="37">
        <v>71</v>
      </c>
      <c r="B95" s="38" t="s">
        <v>186</v>
      </c>
      <c r="C95" s="38" t="s">
        <v>187</v>
      </c>
      <c r="D95" s="39">
        <v>32402</v>
      </c>
      <c r="E95" s="40"/>
      <c r="F95" s="40"/>
      <c r="G95" s="40"/>
      <c r="H95" s="40"/>
      <c r="I95" s="40"/>
      <c r="J95" s="41" t="e">
        <f t="shared" si="1"/>
        <v>#DIV/0!</v>
      </c>
      <c r="K95" s="42" t="s">
        <v>24</v>
      </c>
    </row>
    <row r="96" spans="1:11" s="21" customFormat="1" ht="17.25" customHeight="1">
      <c r="A96" s="37">
        <v>72</v>
      </c>
      <c r="B96" s="38" t="s">
        <v>188</v>
      </c>
      <c r="C96" s="38" t="s">
        <v>189</v>
      </c>
      <c r="D96" s="39">
        <v>32604</v>
      </c>
      <c r="E96" s="40"/>
      <c r="F96" s="40"/>
      <c r="G96" s="40"/>
      <c r="H96" s="40"/>
      <c r="I96" s="40"/>
      <c r="J96" s="41" t="e">
        <f t="shared" si="1"/>
        <v>#DIV/0!</v>
      </c>
      <c r="K96" s="42" t="s">
        <v>24</v>
      </c>
    </row>
    <row r="97" spans="1:11" s="21" customFormat="1" ht="17.25" customHeight="1">
      <c r="A97" s="37">
        <v>73</v>
      </c>
      <c r="B97" s="38" t="s">
        <v>190</v>
      </c>
      <c r="C97" s="38" t="s">
        <v>191</v>
      </c>
      <c r="D97" s="39">
        <v>32809</v>
      </c>
      <c r="E97" s="40"/>
      <c r="F97" s="40"/>
      <c r="G97" s="40"/>
      <c r="H97" s="40"/>
      <c r="I97" s="40"/>
      <c r="J97" s="41" t="e">
        <f t="shared" si="1"/>
        <v>#DIV/0!</v>
      </c>
      <c r="K97" s="42" t="s">
        <v>24</v>
      </c>
    </row>
    <row r="98" spans="1:11" s="21" customFormat="1" ht="17.25" customHeight="1">
      <c r="A98" s="37">
        <v>74</v>
      </c>
      <c r="B98" s="38" t="s">
        <v>192</v>
      </c>
      <c r="C98" s="38" t="s">
        <v>193</v>
      </c>
      <c r="D98" s="39">
        <v>32544</v>
      </c>
      <c r="E98" s="40"/>
      <c r="F98" s="40"/>
      <c r="G98" s="40"/>
      <c r="H98" s="40"/>
      <c r="I98" s="40"/>
      <c r="J98" s="41" t="e">
        <f t="shared" si="1"/>
        <v>#DIV/0!</v>
      </c>
      <c r="K98" s="42" t="s">
        <v>24</v>
      </c>
    </row>
    <row r="99" spans="1:11" s="21" customFormat="1" ht="17.25" customHeight="1">
      <c r="A99" s="37">
        <v>75</v>
      </c>
      <c r="B99" s="38" t="s">
        <v>194</v>
      </c>
      <c r="C99" s="38" t="s">
        <v>195</v>
      </c>
      <c r="D99" s="39">
        <v>32319</v>
      </c>
      <c r="E99" s="40"/>
      <c r="F99" s="40"/>
      <c r="G99" s="40"/>
      <c r="H99" s="40"/>
      <c r="I99" s="40"/>
      <c r="J99" s="41" t="e">
        <f t="shared" si="1"/>
        <v>#DIV/0!</v>
      </c>
      <c r="K99" s="42" t="s">
        <v>24</v>
      </c>
    </row>
    <row r="100" spans="1:11" s="21" customFormat="1" ht="17.25" customHeight="1">
      <c r="A100" s="37">
        <v>76</v>
      </c>
      <c r="B100" s="38" t="s">
        <v>196</v>
      </c>
      <c r="C100" s="38" t="s">
        <v>197</v>
      </c>
      <c r="D100" s="39">
        <v>32451</v>
      </c>
      <c r="E100" s="40"/>
      <c r="F100" s="40"/>
      <c r="G100" s="40"/>
      <c r="H100" s="40"/>
      <c r="I100" s="40"/>
      <c r="J100" s="41" t="e">
        <f t="shared" si="1"/>
        <v>#DIV/0!</v>
      </c>
      <c r="K100" s="42" t="s">
        <v>24</v>
      </c>
    </row>
    <row r="101" spans="1:11" s="21" customFormat="1" ht="17.25" customHeight="1">
      <c r="A101" s="37">
        <v>77</v>
      </c>
      <c r="B101" s="38" t="s">
        <v>198</v>
      </c>
      <c r="C101" s="38" t="s">
        <v>199</v>
      </c>
      <c r="D101" s="39">
        <v>31895</v>
      </c>
      <c r="E101" s="40"/>
      <c r="F101" s="40"/>
      <c r="G101" s="40"/>
      <c r="H101" s="40"/>
      <c r="I101" s="40"/>
      <c r="J101" s="41" t="e">
        <f t="shared" si="1"/>
        <v>#DIV/0!</v>
      </c>
      <c r="K101" s="42" t="s">
        <v>164</v>
      </c>
    </row>
    <row r="102" spans="1:11" s="21" customFormat="1" ht="17.25" customHeight="1">
      <c r="A102" s="37">
        <v>78</v>
      </c>
      <c r="B102" s="38" t="s">
        <v>200</v>
      </c>
      <c r="C102" s="38" t="s">
        <v>201</v>
      </c>
      <c r="D102" s="39">
        <v>32761</v>
      </c>
      <c r="E102" s="40"/>
      <c r="F102" s="40"/>
      <c r="G102" s="40"/>
      <c r="H102" s="40"/>
      <c r="I102" s="40"/>
      <c r="J102" s="41" t="e">
        <f t="shared" si="1"/>
        <v>#DIV/0!</v>
      </c>
      <c r="K102" s="42" t="s">
        <v>24</v>
      </c>
    </row>
    <row r="103" spans="1:11" s="21" customFormat="1" ht="17.25" customHeight="1">
      <c r="A103" s="37">
        <v>79</v>
      </c>
      <c r="B103" s="38" t="s">
        <v>202</v>
      </c>
      <c r="C103" s="38" t="s">
        <v>203</v>
      </c>
      <c r="D103" s="39">
        <v>31900</v>
      </c>
      <c r="E103" s="40"/>
      <c r="F103" s="40"/>
      <c r="G103" s="40"/>
      <c r="H103" s="40"/>
      <c r="I103" s="40"/>
      <c r="J103" s="41" t="e">
        <f t="shared" si="1"/>
        <v>#DIV/0!</v>
      </c>
      <c r="K103" s="42" t="s">
        <v>24</v>
      </c>
    </row>
    <row r="104" spans="1:11" s="21" customFormat="1" ht="17.25" customHeight="1">
      <c r="A104" s="37">
        <v>80</v>
      </c>
      <c r="B104" s="38" t="s">
        <v>204</v>
      </c>
      <c r="C104" s="38" t="s">
        <v>205</v>
      </c>
      <c r="D104" s="39">
        <v>32697</v>
      </c>
      <c r="E104" s="40"/>
      <c r="F104" s="40"/>
      <c r="G104" s="40"/>
      <c r="H104" s="40"/>
      <c r="I104" s="40"/>
      <c r="J104" s="41" t="e">
        <f t="shared" si="1"/>
        <v>#DIV/0!</v>
      </c>
      <c r="K104" s="42" t="s">
        <v>24</v>
      </c>
    </row>
    <row r="105" spans="1:11" s="21" customFormat="1" ht="17.25" customHeight="1">
      <c r="A105" s="37">
        <v>81</v>
      </c>
      <c r="B105" s="38" t="s">
        <v>44</v>
      </c>
      <c r="C105" s="38" t="s">
        <v>45</v>
      </c>
      <c r="D105" s="39">
        <v>31486</v>
      </c>
      <c r="E105" s="40"/>
      <c r="F105" s="40"/>
      <c r="G105" s="40"/>
      <c r="H105" s="40"/>
      <c r="I105" s="40"/>
      <c r="J105" s="41" t="e">
        <f t="shared" si="1"/>
        <v>#DIV/0!</v>
      </c>
      <c r="K105" s="42" t="s">
        <v>24</v>
      </c>
    </row>
    <row r="106" spans="1:11" s="21" customFormat="1" ht="17.25" customHeight="1">
      <c r="A106" s="37">
        <v>82</v>
      </c>
      <c r="B106" s="38" t="s">
        <v>46</v>
      </c>
      <c r="C106" s="38" t="s">
        <v>47</v>
      </c>
      <c r="D106" s="39">
        <v>32418</v>
      </c>
      <c r="E106" s="40"/>
      <c r="F106" s="40"/>
      <c r="G106" s="40"/>
      <c r="H106" s="40"/>
      <c r="I106" s="40"/>
      <c r="J106" s="41" t="e">
        <f t="shared" si="1"/>
        <v>#DIV/0!</v>
      </c>
      <c r="K106" s="42" t="s">
        <v>24</v>
      </c>
    </row>
    <row r="107" spans="1:11" s="21" customFormat="1" ht="17.25" customHeight="1">
      <c r="A107" s="37">
        <v>83</v>
      </c>
      <c r="B107" s="38" t="s">
        <v>206</v>
      </c>
      <c r="C107" s="38" t="s">
        <v>207</v>
      </c>
      <c r="D107" s="39">
        <v>32603</v>
      </c>
      <c r="E107" s="40"/>
      <c r="F107" s="40"/>
      <c r="G107" s="40"/>
      <c r="H107" s="40"/>
      <c r="I107" s="40"/>
      <c r="J107" s="41" t="e">
        <f t="shared" si="1"/>
        <v>#DIV/0!</v>
      </c>
      <c r="K107" s="42" t="s">
        <v>24</v>
      </c>
    </row>
    <row r="108" spans="1:11" s="21" customFormat="1" ht="17.25" customHeight="1">
      <c r="A108" s="37">
        <v>84</v>
      </c>
      <c r="B108" s="38" t="s">
        <v>208</v>
      </c>
      <c r="C108" s="38" t="s">
        <v>209</v>
      </c>
      <c r="D108" s="39">
        <v>32383</v>
      </c>
      <c r="E108" s="40"/>
      <c r="F108" s="40"/>
      <c r="G108" s="40"/>
      <c r="H108" s="40"/>
      <c r="I108" s="40"/>
      <c r="J108" s="41" t="e">
        <f t="shared" si="1"/>
        <v>#DIV/0!</v>
      </c>
      <c r="K108" s="42" t="s">
        <v>164</v>
      </c>
    </row>
    <row r="109" spans="1:11" s="21" customFormat="1" ht="17.25" customHeight="1">
      <c r="A109" s="37">
        <v>85</v>
      </c>
      <c r="B109" s="38" t="s">
        <v>210</v>
      </c>
      <c r="C109" s="38" t="s">
        <v>211</v>
      </c>
      <c r="D109" s="39">
        <v>32867</v>
      </c>
      <c r="E109" s="40"/>
      <c r="F109" s="40"/>
      <c r="G109" s="40"/>
      <c r="H109" s="40"/>
      <c r="I109" s="40"/>
      <c r="J109" s="41" t="e">
        <f t="shared" si="1"/>
        <v>#DIV/0!</v>
      </c>
      <c r="K109" s="42" t="s">
        <v>24</v>
      </c>
    </row>
    <row r="110" spans="1:11" s="21" customFormat="1" ht="17.25" customHeight="1">
      <c r="A110" s="37">
        <v>86</v>
      </c>
      <c r="B110" s="38" t="s">
        <v>48</v>
      </c>
      <c r="C110" s="38" t="s">
        <v>49</v>
      </c>
      <c r="D110" s="39">
        <v>32757</v>
      </c>
      <c r="E110" s="40"/>
      <c r="F110" s="40"/>
      <c r="G110" s="40"/>
      <c r="H110" s="40"/>
      <c r="I110" s="40"/>
      <c r="J110" s="41" t="e">
        <f t="shared" si="1"/>
        <v>#DIV/0!</v>
      </c>
      <c r="K110" s="42" t="s">
        <v>24</v>
      </c>
    </row>
    <row r="111" spans="1:11" s="21" customFormat="1" ht="17.25" customHeight="1">
      <c r="A111" s="37">
        <v>87</v>
      </c>
      <c r="B111" s="38" t="s">
        <v>212</v>
      </c>
      <c r="C111" s="38" t="s">
        <v>213</v>
      </c>
      <c r="D111" s="39">
        <v>32509</v>
      </c>
      <c r="E111" s="40"/>
      <c r="F111" s="40"/>
      <c r="G111" s="40"/>
      <c r="H111" s="40"/>
      <c r="I111" s="40"/>
      <c r="J111" s="41" t="e">
        <f t="shared" si="1"/>
        <v>#DIV/0!</v>
      </c>
      <c r="K111" s="42" t="s">
        <v>24</v>
      </c>
    </row>
    <row r="112" spans="1:11" s="21" customFormat="1" ht="17.25" customHeight="1">
      <c r="A112" s="37">
        <v>88</v>
      </c>
      <c r="B112" s="38" t="s">
        <v>50</v>
      </c>
      <c r="C112" s="38" t="s">
        <v>51</v>
      </c>
      <c r="D112" s="39">
        <v>32002</v>
      </c>
      <c r="E112" s="40"/>
      <c r="F112" s="40"/>
      <c r="G112" s="40"/>
      <c r="H112" s="40"/>
      <c r="I112" s="40"/>
      <c r="J112" s="41" t="e">
        <f t="shared" si="1"/>
        <v>#DIV/0!</v>
      </c>
      <c r="K112" s="42" t="s">
        <v>24</v>
      </c>
    </row>
    <row r="113" spans="1:11" s="21" customFormat="1" ht="17.25" customHeight="1">
      <c r="A113" s="37">
        <v>89</v>
      </c>
      <c r="B113" s="38" t="s">
        <v>214</v>
      </c>
      <c r="C113" s="38" t="s">
        <v>215</v>
      </c>
      <c r="D113" s="39">
        <v>32673</v>
      </c>
      <c r="E113" s="40"/>
      <c r="F113" s="40"/>
      <c r="G113" s="40"/>
      <c r="H113" s="40"/>
      <c r="I113" s="40"/>
      <c r="J113" s="41" t="e">
        <f t="shared" si="1"/>
        <v>#DIV/0!</v>
      </c>
      <c r="K113" s="42" t="s">
        <v>24</v>
      </c>
    </row>
    <row r="114" spans="1:11" s="21" customFormat="1" ht="17.25" customHeight="1">
      <c r="A114" s="37">
        <v>90</v>
      </c>
      <c r="B114" s="38" t="s">
        <v>216</v>
      </c>
      <c r="C114" s="38" t="s">
        <v>217</v>
      </c>
      <c r="D114" s="39">
        <v>32917</v>
      </c>
      <c r="E114" s="40"/>
      <c r="F114" s="40"/>
      <c r="G114" s="40"/>
      <c r="H114" s="40"/>
      <c r="I114" s="40"/>
      <c r="J114" s="41" t="e">
        <f t="shared" si="1"/>
        <v>#DIV/0!</v>
      </c>
      <c r="K114" s="42" t="s">
        <v>24</v>
      </c>
    </row>
    <row r="115" spans="1:11" s="21" customFormat="1" ht="17.25" customHeight="1">
      <c r="A115" s="37">
        <v>91</v>
      </c>
      <c r="B115" s="38" t="s">
        <v>218</v>
      </c>
      <c r="C115" s="38" t="s">
        <v>219</v>
      </c>
      <c r="D115" s="39">
        <v>32774</v>
      </c>
      <c r="E115" s="40"/>
      <c r="F115" s="40"/>
      <c r="G115" s="40"/>
      <c r="H115" s="40"/>
      <c r="I115" s="40"/>
      <c r="J115" s="41" t="e">
        <f t="shared" si="1"/>
        <v>#DIV/0!</v>
      </c>
      <c r="K115" s="42" t="s">
        <v>24</v>
      </c>
    </row>
    <row r="116" spans="1:11" s="21" customFormat="1" ht="17.25" customHeight="1">
      <c r="A116" s="37">
        <v>92</v>
      </c>
      <c r="B116" s="38" t="s">
        <v>52</v>
      </c>
      <c r="C116" s="38" t="s">
        <v>53</v>
      </c>
      <c r="D116" s="39">
        <v>31918</v>
      </c>
      <c r="E116" s="40"/>
      <c r="F116" s="40"/>
      <c r="G116" s="40"/>
      <c r="H116" s="40"/>
      <c r="I116" s="40"/>
      <c r="J116" s="41" t="e">
        <f t="shared" si="1"/>
        <v>#DIV/0!</v>
      </c>
      <c r="K116" s="42" t="s">
        <v>24</v>
      </c>
    </row>
    <row r="117" spans="1:11" s="21" customFormat="1" ht="17.25" customHeight="1">
      <c r="A117" s="37">
        <v>93</v>
      </c>
      <c r="B117" s="38" t="s">
        <v>220</v>
      </c>
      <c r="C117" s="38" t="s">
        <v>221</v>
      </c>
      <c r="D117" s="39">
        <v>32579</v>
      </c>
      <c r="E117" s="40"/>
      <c r="F117" s="40"/>
      <c r="G117" s="40"/>
      <c r="H117" s="40"/>
      <c r="I117" s="40"/>
      <c r="J117" s="41" t="e">
        <f t="shared" si="1"/>
        <v>#DIV/0!</v>
      </c>
      <c r="K117" s="42" t="s">
        <v>24</v>
      </c>
    </row>
    <row r="118" spans="1:11" s="21" customFormat="1" ht="17.25" customHeight="1">
      <c r="A118" s="37">
        <v>94</v>
      </c>
      <c r="B118" s="38" t="s">
        <v>54</v>
      </c>
      <c r="C118" s="38" t="s">
        <v>55</v>
      </c>
      <c r="D118" s="39">
        <v>32555</v>
      </c>
      <c r="E118" s="40"/>
      <c r="F118" s="40"/>
      <c r="G118" s="40"/>
      <c r="H118" s="40"/>
      <c r="I118" s="40"/>
      <c r="J118" s="41" t="e">
        <f t="shared" si="1"/>
        <v>#DIV/0!</v>
      </c>
      <c r="K118" s="42" t="s">
        <v>24</v>
      </c>
    </row>
    <row r="119" spans="1:11" s="21" customFormat="1" ht="17.25" customHeight="1">
      <c r="A119" s="37">
        <v>95</v>
      </c>
      <c r="B119" s="38" t="s">
        <v>222</v>
      </c>
      <c r="C119" s="38" t="s">
        <v>223</v>
      </c>
      <c r="D119" s="39">
        <v>31481</v>
      </c>
      <c r="E119" s="40"/>
      <c r="F119" s="40"/>
      <c r="G119" s="40"/>
      <c r="H119" s="40"/>
      <c r="I119" s="40"/>
      <c r="J119" s="41" t="e">
        <f t="shared" si="1"/>
        <v>#DIV/0!</v>
      </c>
      <c r="K119" s="42" t="s">
        <v>24</v>
      </c>
    </row>
    <row r="120" spans="1:11" s="21" customFormat="1" ht="17.25" customHeight="1">
      <c r="A120" s="37">
        <v>96</v>
      </c>
      <c r="B120" s="38" t="s">
        <v>224</v>
      </c>
      <c r="C120" s="38" t="s">
        <v>225</v>
      </c>
      <c r="D120" s="39">
        <v>31143</v>
      </c>
      <c r="E120" s="40"/>
      <c r="F120" s="40"/>
      <c r="G120" s="40"/>
      <c r="H120" s="40"/>
      <c r="I120" s="40"/>
      <c r="J120" s="41" t="e">
        <f t="shared" si="1"/>
        <v>#DIV/0!</v>
      </c>
      <c r="K120" s="42" t="s">
        <v>24</v>
      </c>
    </row>
    <row r="121" spans="1:11" s="21" customFormat="1" ht="17.25" customHeight="1">
      <c r="A121" s="37">
        <v>97</v>
      </c>
      <c r="B121" s="38" t="s">
        <v>226</v>
      </c>
      <c r="C121" s="38" t="s">
        <v>227</v>
      </c>
      <c r="D121" s="39">
        <v>31314</v>
      </c>
      <c r="E121" s="40"/>
      <c r="F121" s="40"/>
      <c r="G121" s="40"/>
      <c r="H121" s="40"/>
      <c r="I121" s="40"/>
      <c r="J121" s="41" t="e">
        <f t="shared" si="1"/>
        <v>#DIV/0!</v>
      </c>
      <c r="K121" s="42" t="s">
        <v>24</v>
      </c>
    </row>
    <row r="122" spans="1:11" s="21" customFormat="1" ht="17.25" customHeight="1">
      <c r="A122" s="37">
        <v>98</v>
      </c>
      <c r="B122" s="38" t="s">
        <v>228</v>
      </c>
      <c r="C122" s="38" t="s">
        <v>229</v>
      </c>
      <c r="D122" s="39">
        <v>32365</v>
      </c>
      <c r="E122" s="40"/>
      <c r="F122" s="40"/>
      <c r="G122" s="40"/>
      <c r="H122" s="40"/>
      <c r="I122" s="40"/>
      <c r="J122" s="41" t="e">
        <f t="shared" si="1"/>
        <v>#DIV/0!</v>
      </c>
      <c r="K122" s="42" t="s">
        <v>164</v>
      </c>
    </row>
    <row r="123" spans="1:11" s="21" customFormat="1" ht="17.25" customHeight="1">
      <c r="A123" s="37">
        <v>99</v>
      </c>
      <c r="B123" s="38" t="s">
        <v>230</v>
      </c>
      <c r="C123" s="38" t="s">
        <v>231</v>
      </c>
      <c r="D123" s="39">
        <v>31873</v>
      </c>
      <c r="E123" s="40"/>
      <c r="F123" s="40"/>
      <c r="G123" s="40"/>
      <c r="H123" s="40"/>
      <c r="I123" s="40"/>
      <c r="J123" s="41" t="e">
        <f t="shared" si="1"/>
        <v>#DIV/0!</v>
      </c>
      <c r="K123" s="42" t="s">
        <v>24</v>
      </c>
    </row>
    <row r="124" spans="1:11" s="21" customFormat="1" ht="17.25" customHeight="1">
      <c r="A124" s="37">
        <v>100</v>
      </c>
      <c r="B124" s="38" t="s">
        <v>56</v>
      </c>
      <c r="C124" s="38" t="s">
        <v>57</v>
      </c>
      <c r="D124" s="39">
        <v>32771</v>
      </c>
      <c r="E124" s="40"/>
      <c r="F124" s="40"/>
      <c r="G124" s="40"/>
      <c r="H124" s="40"/>
      <c r="I124" s="40"/>
      <c r="J124" s="41" t="e">
        <f t="shared" si="1"/>
        <v>#DIV/0!</v>
      </c>
      <c r="K124" s="42" t="s">
        <v>24</v>
      </c>
    </row>
    <row r="125" spans="1:11" s="21" customFormat="1" ht="17.25" customHeight="1">
      <c r="A125" s="37">
        <v>101</v>
      </c>
      <c r="B125" s="38" t="s">
        <v>232</v>
      </c>
      <c r="C125" s="38" t="s">
        <v>233</v>
      </c>
      <c r="D125" s="39">
        <v>32806</v>
      </c>
      <c r="E125" s="40"/>
      <c r="F125" s="40"/>
      <c r="G125" s="40"/>
      <c r="H125" s="40"/>
      <c r="I125" s="40"/>
      <c r="J125" s="41" t="e">
        <f t="shared" si="1"/>
        <v>#DIV/0!</v>
      </c>
      <c r="K125" s="42" t="s">
        <v>24</v>
      </c>
    </row>
    <row r="126" spans="1:11" s="21" customFormat="1" ht="17.25" customHeight="1">
      <c r="A126" s="37">
        <v>102</v>
      </c>
      <c r="B126" s="38" t="s">
        <v>234</v>
      </c>
      <c r="C126" s="38" t="s">
        <v>235</v>
      </c>
      <c r="D126" s="39">
        <v>32797</v>
      </c>
      <c r="E126" s="40"/>
      <c r="F126" s="40"/>
      <c r="G126" s="40"/>
      <c r="H126" s="40"/>
      <c r="I126" s="40"/>
      <c r="J126" s="41" t="e">
        <f t="shared" si="1"/>
        <v>#DIV/0!</v>
      </c>
      <c r="K126" s="42" t="s">
        <v>24</v>
      </c>
    </row>
    <row r="127" spans="1:11" s="21" customFormat="1" ht="17.25" customHeight="1">
      <c r="A127" s="44"/>
      <c r="D127" s="48"/>
      <c r="E127" s="45"/>
      <c r="F127" s="45"/>
      <c r="G127" s="45"/>
      <c r="H127" s="45"/>
      <c r="I127" s="45"/>
      <c r="J127" s="46"/>
      <c r="K127" s="47"/>
    </row>
    <row r="128" spans="1:12" ht="18.75">
      <c r="A128" s="34"/>
      <c r="B128" s="34"/>
      <c r="C128" s="34"/>
      <c r="D128" s="34"/>
      <c r="E128" s="22"/>
      <c r="F128" s="22"/>
      <c r="G128" s="22"/>
      <c r="H128" s="23" t="s">
        <v>58</v>
      </c>
      <c r="I128" s="23"/>
      <c r="J128" s="23"/>
      <c r="K128" s="22"/>
      <c r="L128" s="26"/>
    </row>
    <row r="129" spans="1:12" ht="18.75">
      <c r="A129" s="34"/>
      <c r="B129" s="34"/>
      <c r="C129" s="34"/>
      <c r="D129" s="34"/>
      <c r="E129" s="24"/>
      <c r="F129" s="24"/>
      <c r="G129" s="24"/>
      <c r="H129" s="24"/>
      <c r="I129" s="25" t="s">
        <v>15</v>
      </c>
      <c r="J129" s="25"/>
      <c r="K129" s="35"/>
      <c r="L129" s="26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127">
      <formula1>111111</formula1>
      <formula2>222222</formula2>
    </dataValidation>
  </dataValidations>
  <printOptions/>
  <pageMargins left="0.3" right="0.3" top="0.67" bottom="0.64" header="0.71" footer="0.6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2010-10-07T03:57:49Z</cp:lastPrinted>
  <dcterms:created xsi:type="dcterms:W3CDTF">2010-10-05T07:39:47Z</dcterms:created>
  <dcterms:modified xsi:type="dcterms:W3CDTF">2010-10-12T07:19:01Z</dcterms:modified>
  <cp:category/>
  <cp:version/>
  <cp:contentType/>
  <cp:contentStatus/>
</cp:coreProperties>
</file>