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<sst xmlns="http://schemas.openxmlformats.org/spreadsheetml/2006/main" count="256" uniqueCount="148">
  <si>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</si>
  <si>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</si>
  <si>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</si>
  <si>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</si>
  <si>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</si>
  <si>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</si>
  <si>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</si>
  <si>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</si>
  <si>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</si>
  <si>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</si>
  <si>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</si>
  <si>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</si>
  <si>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</si>
  <si>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</si>
  <si>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</si>
  <si>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</si>
  <si>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</si>
  <si>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</si>
  <si>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</si>
  <si>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</si>
  <si>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</si>
  <si>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</si>
  <si>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</si>
  <si>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</si>
  <si>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</si>
  <si>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</si>
  <si>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</si>
  <si>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</si>
  <si>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</si>
  <si>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</si>
  <si>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</t>
  </si>
  <si>
    <t>QH-2013-E KINHTE</t>
  </si>
  <si>
    <t>QH-2012-E KTPT</t>
  </si>
  <si>
    <t>QH-2013-E KTPT</t>
  </si>
  <si>
    <t>QH-2013-E KTQT-NN</t>
  </si>
  <si>
    <t>Môn học: Kinh tế vi mô 2 INE2001 2</t>
  </si>
  <si>
    <t>Đặng Quỳnh Anh</t>
  </si>
  <si>
    <t>Lê Tuấn Anh</t>
  </si>
  <si>
    <t>QH-2014-E KINHTE</t>
  </si>
  <si>
    <t>Lê Quang Bình</t>
  </si>
  <si>
    <t>QH-2014-E KTPT</t>
  </si>
  <si>
    <t>Ngô Thị Thanh Bình</t>
  </si>
  <si>
    <t>Phạm Thị Bình</t>
  </si>
  <si>
    <t>Phan Thành Công</t>
  </si>
  <si>
    <t>Nguyễn Thị Ngọc Diệp</t>
  </si>
  <si>
    <t>Nguyễn Thị Thúy Diệp</t>
  </si>
  <si>
    <t>Vũ Minh Diệu</t>
  </si>
  <si>
    <t>Trần Thị Thuỳ Dung</t>
  </si>
  <si>
    <t>QH-2014-E KTQT</t>
  </si>
  <si>
    <t>Lê Văn Đạo</t>
  </si>
  <si>
    <t>Lê Tất Đạt</t>
  </si>
  <si>
    <t>Nguyễn Hải Đăng</t>
  </si>
  <si>
    <t>Vũ Thị Thu Giang</t>
  </si>
  <si>
    <t>Hà Thị Hà</t>
  </si>
  <si>
    <t>Trương Thị Thu Hà</t>
  </si>
  <si>
    <t>Nguyễn Tự Hào</t>
  </si>
  <si>
    <t>Nguyễn Bảo Hằng</t>
  </si>
  <si>
    <t>Nguyễn Thị Minh Hằng</t>
  </si>
  <si>
    <t>Nguyễn Thị Thu Hiền</t>
  </si>
  <si>
    <t>Bùi Thị Hoa</t>
  </si>
  <si>
    <t>Trần Thị Hoan</t>
  </si>
  <si>
    <t>Đoàn Thị Hòa</t>
  </si>
  <si>
    <t>Kiều Thanh Huyền</t>
  </si>
  <si>
    <t>Trần Thị Huyền</t>
  </si>
  <si>
    <t>Trịnh Thị Thanh Huyền</t>
  </si>
  <si>
    <t>Vũ Thị Huyền</t>
  </si>
  <si>
    <t>Nguyễn Huy Hùng</t>
  </si>
  <si>
    <t>Nguyễn Việt Hùng</t>
  </si>
  <si>
    <t>Lê Thu Hương</t>
  </si>
  <si>
    <t>Nguyễn Thị Hương</t>
  </si>
  <si>
    <t>Trần Thị Lan Hương</t>
  </si>
  <si>
    <t>Nguyễn Thị Hường</t>
  </si>
  <si>
    <t>Nguyễn Thị Thúy Hường</t>
  </si>
  <si>
    <t>Phùng Thị Hường</t>
  </si>
  <si>
    <t>Tường Thị Hường</t>
  </si>
  <si>
    <t>Trần Trung Kiên</t>
  </si>
  <si>
    <t>Nguyễn Thị Liên</t>
  </si>
  <si>
    <t>Vũ Thị Liễu</t>
  </si>
  <si>
    <t>Lê Diệu Linh</t>
  </si>
  <si>
    <t>Nguyễn Thùy Linh</t>
  </si>
  <si>
    <t>Trịnh Thảo Linh</t>
  </si>
  <si>
    <t>Vũ Diệu Thùy Linh</t>
  </si>
  <si>
    <t>Vũ Thị Thanh Loan</t>
  </si>
  <si>
    <t>Ngô Thị Thảo Ly</t>
  </si>
  <si>
    <t>Nguyễn Lê Mây</t>
  </si>
  <si>
    <t>Lương Thị Miền</t>
  </si>
  <si>
    <t>Nguyễn Khánh Ngọc Minh</t>
  </si>
  <si>
    <t>Phạm Thành Nam</t>
  </si>
  <si>
    <t>Nguyễn Thị Nga</t>
  </si>
  <si>
    <t>Vũ Thị Nga</t>
  </si>
  <si>
    <t>Nguyễn Thị Ngà</t>
  </si>
  <si>
    <t>Lương Thị Hải Ngân</t>
  </si>
  <si>
    <t>Đỗ Thị Ngoan</t>
  </si>
  <si>
    <t>Lê Hồng Ngọc</t>
  </si>
  <si>
    <t>Nguyễn Thị Ngọc</t>
  </si>
  <si>
    <t>Trần Thị Thanh Ngọc</t>
  </si>
  <si>
    <t>Nguyễn Thị Nguyệt</t>
  </si>
  <si>
    <t>Nguyễn Thị Nhàn</t>
  </si>
  <si>
    <t>Hoàng Thị Cẩm Nhung</t>
  </si>
  <si>
    <t>Phạm Thị Nhung</t>
  </si>
  <si>
    <t>Phạm Thị Hồng Nhung</t>
  </si>
  <si>
    <t>Nguyễn Thị Vân Oanh</t>
  </si>
  <si>
    <t>Vũ Thị Huyền Oanh</t>
  </si>
  <si>
    <t>Dương Văn Phong</t>
  </si>
  <si>
    <t>Hồ Thị Tuấn Phong</t>
  </si>
  <si>
    <t>Đỗ Thu Phương</t>
  </si>
  <si>
    <t>Lê Hà Phương</t>
  </si>
  <si>
    <t>Nguyễn Thị Mai Phương</t>
  </si>
  <si>
    <t>Trần Thị Thùy Phương</t>
  </si>
  <si>
    <t>Phạm Thị Quỳnh</t>
  </si>
  <si>
    <t>Trịnh Xuân Quỳnh</t>
  </si>
  <si>
    <t>Nguyễn Thế Tạo</t>
  </si>
  <si>
    <t>Nguyễn Duy Thái</t>
  </si>
  <si>
    <t>Lê Duy Thanh</t>
  </si>
  <si>
    <t>Vũ Thị Hoài Thanh</t>
  </si>
  <si>
    <t>Đào Phương Thảo</t>
  </si>
  <si>
    <t>Hoàng Phương Thảo</t>
  </si>
  <si>
    <t>Lê Phương Thảo</t>
  </si>
  <si>
    <t>QH-2012-E KINHTE</t>
  </si>
  <si>
    <t>Nguyễn Thị Thảo</t>
  </si>
  <si>
    <t>Phạm Ngọc Thắng</t>
  </si>
  <si>
    <t>Trần Thị Thêu</t>
  </si>
  <si>
    <t>Khổng Đức Thịnh</t>
  </si>
  <si>
    <t>Lê Thị Thoa</t>
  </si>
  <si>
    <t>Nguyễn Thị Thu</t>
  </si>
  <si>
    <t>Hoàng Thị Thanh Thuỷ</t>
  </si>
  <si>
    <t>Nguyễn Thị Lệ Thuý</t>
  </si>
  <si>
    <t>Nguyễn Thu Thủy</t>
  </si>
  <si>
    <t>Hoàng Kim Thực</t>
  </si>
  <si>
    <t>Ngô Thị Quỳnh Thương</t>
  </si>
  <si>
    <t>Mẫn Văn Tín</t>
  </si>
  <si>
    <t>Đoàn Thị Thuỳ Trang</t>
  </si>
  <si>
    <t>Đỗ Thị Huyền Trang</t>
  </si>
  <si>
    <t>Nguyễn Quỳnh Trang</t>
  </si>
  <si>
    <t>Nguyễn Thị Thu Trang</t>
  </si>
  <si>
    <t>Trần Thị Huyền Trang</t>
  </si>
  <si>
    <t>Trương Thị Triệu</t>
  </si>
  <si>
    <t>Trần Mạnh Tuấn</t>
  </si>
  <si>
    <t>Vũ Thị Ánh Tuyết</t>
  </si>
  <si>
    <t>Nguyễn Anh Tú</t>
  </si>
  <si>
    <t>Nguyễn Đắc Thanh Tùng</t>
  </si>
  <si>
    <t>Nguyễn Thị Vân</t>
  </si>
  <si>
    <t>Nguyễn Thị Viết</t>
  </si>
  <si>
    <t>Lê Thị Xuân</t>
  </si>
  <si>
    <t>Phạm Thị Xuyến</t>
  </si>
  <si>
    <t>Nguyễn Hải Yến</t>
  </si>
  <si>
    <t>Kiều Thị Thêu</t>
  </si>
  <si>
    <t>QH-2014-E KTQT-NN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</si>
</sst>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130">
      <selection activeCell="N139" sqref="N13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6.25" customHeight="1">
      <c r="A25" s="53">
        <v>1</v>
      </c>
      <c r="B25" s="54">
        <v>12050652</v>
      </c>
      <c r="C25" s="54" t="s">
        <v>36</v>
      </c>
      <c r="D25" s="55">
        <v>34521</v>
      </c>
      <c r="E25" s="54" t="s">
        <v>32</v>
      </c>
      <c r="F25" s="15"/>
      <c r="G25" s="16"/>
      <c r="H25" s="16"/>
      <c r="I25" s="16"/>
      <c r="J25" s="16"/>
      <c r="K25" s="17" t="e">
        <f aca="true" t="shared" si="0" ref="K25:K134">ROUND(($D$17*F25+$D$18*G25+$D$19*H25+$D$20*I25+$D$21*J25)/$D$22,1)</f>
        <v>#DIV/0!</v>
      </c>
      <c r="L25" s="18"/>
    </row>
    <row r="26" spans="1:12" s="19" customFormat="1" ht="26.25" customHeight="1">
      <c r="A26" s="53">
        <v>2</v>
      </c>
      <c r="B26" s="54">
        <v>14050249</v>
      </c>
      <c r="C26" s="54" t="s">
        <v>37</v>
      </c>
      <c r="D26" s="55">
        <v>35361</v>
      </c>
      <c r="E26" s="54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6.25" customHeight="1">
      <c r="A27" s="53">
        <v>3</v>
      </c>
      <c r="B27" s="54">
        <v>14050542</v>
      </c>
      <c r="C27" s="54" t="s">
        <v>39</v>
      </c>
      <c r="D27" s="55">
        <v>34256</v>
      </c>
      <c r="E27" s="54" t="s">
        <v>40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6.25" customHeight="1">
      <c r="A28" s="53">
        <v>4</v>
      </c>
      <c r="B28" s="54">
        <v>14050655</v>
      </c>
      <c r="C28" s="54" t="s">
        <v>41</v>
      </c>
      <c r="D28" s="55">
        <v>35343</v>
      </c>
      <c r="E28" s="54" t="s">
        <v>40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6.25" customHeight="1">
      <c r="A29" s="53">
        <v>5</v>
      </c>
      <c r="B29" s="54">
        <v>14050540</v>
      </c>
      <c r="C29" s="54" t="s">
        <v>42</v>
      </c>
      <c r="D29" s="55">
        <v>35126</v>
      </c>
      <c r="E29" s="54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6.25" customHeight="1">
      <c r="A30" s="53">
        <v>6</v>
      </c>
      <c r="B30" s="54">
        <v>14050543</v>
      </c>
      <c r="C30" s="54" t="s">
        <v>43</v>
      </c>
      <c r="D30" s="55">
        <v>35389</v>
      </c>
      <c r="E30" s="54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6.25" customHeight="1">
      <c r="A31" s="53">
        <v>7</v>
      </c>
      <c r="B31" s="54">
        <v>14050360</v>
      </c>
      <c r="C31" s="54" t="s">
        <v>44</v>
      </c>
      <c r="D31" s="55">
        <v>35384</v>
      </c>
      <c r="E31" s="54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6.25" customHeight="1">
      <c r="A32" s="53">
        <v>8</v>
      </c>
      <c r="B32" s="54">
        <v>14050657</v>
      </c>
      <c r="C32" s="54" t="s">
        <v>45</v>
      </c>
      <c r="D32" s="55">
        <v>34934</v>
      </c>
      <c r="E32" s="54" t="s">
        <v>40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6.25" customHeight="1">
      <c r="A33" s="53">
        <v>9</v>
      </c>
      <c r="B33" s="54">
        <v>13050105</v>
      </c>
      <c r="C33" s="54" t="s">
        <v>46</v>
      </c>
      <c r="D33" s="55">
        <v>34971</v>
      </c>
      <c r="E33" s="54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6.25" customHeight="1">
      <c r="A34" s="53">
        <v>10</v>
      </c>
      <c r="B34" s="54">
        <v>14050231</v>
      </c>
      <c r="C34" s="54" t="s">
        <v>47</v>
      </c>
      <c r="D34" s="55">
        <v>35385</v>
      </c>
      <c r="E34" s="54" t="s">
        <v>48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6.25" customHeight="1">
      <c r="A35" s="53">
        <v>11</v>
      </c>
      <c r="B35" s="54">
        <v>14050022</v>
      </c>
      <c r="C35" s="54" t="s">
        <v>49</v>
      </c>
      <c r="D35" s="55">
        <v>35182</v>
      </c>
      <c r="E35" s="54" t="s">
        <v>38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6.25" customHeight="1">
      <c r="A36" s="53">
        <v>12</v>
      </c>
      <c r="B36" s="54">
        <v>14050523</v>
      </c>
      <c r="C36" s="54" t="s">
        <v>50</v>
      </c>
      <c r="D36" s="55">
        <v>34895</v>
      </c>
      <c r="E36" s="54" t="s">
        <v>40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6.25" customHeight="1">
      <c r="A37" s="53">
        <v>13</v>
      </c>
      <c r="B37" s="54">
        <v>14050023</v>
      </c>
      <c r="C37" s="54" t="s">
        <v>51</v>
      </c>
      <c r="D37" s="55">
        <v>35394</v>
      </c>
      <c r="E37" s="54" t="s">
        <v>40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6.25" customHeight="1">
      <c r="A38" s="53">
        <v>14</v>
      </c>
      <c r="B38" s="54">
        <v>14050547</v>
      </c>
      <c r="C38" s="54" t="s">
        <v>52</v>
      </c>
      <c r="D38" s="55">
        <v>35156</v>
      </c>
      <c r="E38" s="54" t="s">
        <v>40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6.25" customHeight="1">
      <c r="A39" s="53">
        <v>15</v>
      </c>
      <c r="B39" s="54">
        <v>14050503</v>
      </c>
      <c r="C39" s="54" t="s">
        <v>53</v>
      </c>
      <c r="D39" s="55">
        <v>34874</v>
      </c>
      <c r="E39" s="54" t="s">
        <v>48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6.25" customHeight="1">
      <c r="A40" s="53">
        <v>16</v>
      </c>
      <c r="B40" s="54">
        <v>14050036</v>
      </c>
      <c r="C40" s="54" t="s">
        <v>54</v>
      </c>
      <c r="D40" s="55">
        <v>35429</v>
      </c>
      <c r="E40" s="54" t="s">
        <v>48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6.25" customHeight="1">
      <c r="A41" s="53">
        <v>17</v>
      </c>
      <c r="B41" s="54">
        <v>14050372</v>
      </c>
      <c r="C41" s="54" t="s">
        <v>55</v>
      </c>
      <c r="D41" s="55">
        <v>35386</v>
      </c>
      <c r="E41" s="54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6.25" customHeight="1">
      <c r="A42" s="53">
        <v>18</v>
      </c>
      <c r="B42" s="54">
        <v>12040262</v>
      </c>
      <c r="C42" s="54" t="s">
        <v>56</v>
      </c>
      <c r="D42" s="55">
        <v>34250</v>
      </c>
      <c r="E42" s="54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6.25" customHeight="1">
      <c r="A43" s="53">
        <v>19</v>
      </c>
      <c r="B43" s="54">
        <v>14050375</v>
      </c>
      <c r="C43" s="54" t="s">
        <v>57</v>
      </c>
      <c r="D43" s="55">
        <v>35357</v>
      </c>
      <c r="E43" s="54" t="s">
        <v>38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6.25" customHeight="1">
      <c r="A44" s="53">
        <v>20</v>
      </c>
      <c r="B44" s="54">
        <v>12040298</v>
      </c>
      <c r="C44" s="54" t="s">
        <v>58</v>
      </c>
      <c r="D44" s="55">
        <v>34561</v>
      </c>
      <c r="E44" s="54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6.25" customHeight="1">
      <c r="A45" s="53">
        <v>21</v>
      </c>
      <c r="B45" s="54">
        <v>14050233</v>
      </c>
      <c r="C45" s="54" t="s">
        <v>59</v>
      </c>
      <c r="D45" s="55">
        <v>35386</v>
      </c>
      <c r="E45" s="54" t="s">
        <v>48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6.25" customHeight="1">
      <c r="A46" s="53">
        <v>22</v>
      </c>
      <c r="B46" s="54">
        <v>13050065</v>
      </c>
      <c r="C46" s="54" t="s">
        <v>60</v>
      </c>
      <c r="D46" s="55">
        <v>35000</v>
      </c>
      <c r="E46" s="54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6.25" customHeight="1">
      <c r="A47" s="53">
        <v>23</v>
      </c>
      <c r="B47" s="54">
        <v>14050552</v>
      </c>
      <c r="C47" s="54" t="s">
        <v>61</v>
      </c>
      <c r="D47" s="55">
        <v>35424</v>
      </c>
      <c r="E47" s="54" t="s">
        <v>40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6.25" customHeight="1">
      <c r="A48" s="53">
        <v>24</v>
      </c>
      <c r="B48" s="54">
        <v>14050069</v>
      </c>
      <c r="C48" s="54" t="s">
        <v>62</v>
      </c>
      <c r="D48" s="55">
        <v>35276</v>
      </c>
      <c r="E48" s="54" t="s">
        <v>48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6.25" customHeight="1">
      <c r="A49" s="53">
        <v>25</v>
      </c>
      <c r="B49" s="54">
        <v>14050077</v>
      </c>
      <c r="C49" s="54" t="s">
        <v>63</v>
      </c>
      <c r="D49" s="55">
        <v>35101</v>
      </c>
      <c r="E49" s="54" t="s">
        <v>48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6.25" customHeight="1">
      <c r="A50" s="53">
        <v>26</v>
      </c>
      <c r="B50" s="54">
        <v>14050388</v>
      </c>
      <c r="C50" s="54" t="s">
        <v>64</v>
      </c>
      <c r="D50" s="55">
        <v>35177</v>
      </c>
      <c r="E50" s="54" t="s">
        <v>48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6.25" customHeight="1">
      <c r="A51" s="53">
        <v>27</v>
      </c>
      <c r="B51" s="54">
        <v>12040402</v>
      </c>
      <c r="C51" s="54" t="s">
        <v>65</v>
      </c>
      <c r="D51" s="55">
        <v>34311</v>
      </c>
      <c r="E51" s="54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6.25" customHeight="1">
      <c r="A52" s="53">
        <v>28</v>
      </c>
      <c r="B52" s="54">
        <v>14050625</v>
      </c>
      <c r="C52" s="54" t="s">
        <v>66</v>
      </c>
      <c r="D52" s="55">
        <v>35419</v>
      </c>
      <c r="E52" s="54" t="s">
        <v>40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6.25" customHeight="1">
      <c r="A53" s="53">
        <v>29</v>
      </c>
      <c r="B53" s="54">
        <v>14050557</v>
      </c>
      <c r="C53" s="54" t="s">
        <v>67</v>
      </c>
      <c r="D53" s="55">
        <v>35207</v>
      </c>
      <c r="E53" s="54" t="s">
        <v>40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6.25" customHeight="1">
      <c r="A54" s="53">
        <v>30</v>
      </c>
      <c r="B54" s="54">
        <v>14050667</v>
      </c>
      <c r="C54" s="54" t="s">
        <v>68</v>
      </c>
      <c r="D54" s="55">
        <v>35205</v>
      </c>
      <c r="E54" s="54" t="s">
        <v>40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6.25" customHeight="1">
      <c r="A55" s="53">
        <v>31</v>
      </c>
      <c r="B55" s="54">
        <v>14050082</v>
      </c>
      <c r="C55" s="54" t="s">
        <v>69</v>
      </c>
      <c r="D55" s="55">
        <v>34990</v>
      </c>
      <c r="E55" s="54" t="s">
        <v>48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6.25" customHeight="1">
      <c r="A56" s="53">
        <v>32</v>
      </c>
      <c r="B56" s="54">
        <v>14050666</v>
      </c>
      <c r="C56" s="54" t="s">
        <v>70</v>
      </c>
      <c r="D56" s="55">
        <v>35325</v>
      </c>
      <c r="E56" s="54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6.25" customHeight="1">
      <c r="A57" s="53">
        <v>33</v>
      </c>
      <c r="B57" s="54">
        <v>13050128</v>
      </c>
      <c r="C57" s="54" t="s">
        <v>71</v>
      </c>
      <c r="D57" s="55">
        <v>35027</v>
      </c>
      <c r="E57" s="54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6.25" customHeight="1">
      <c r="A58" s="53">
        <v>34</v>
      </c>
      <c r="B58" s="54">
        <v>14050511</v>
      </c>
      <c r="C58" s="54" t="s">
        <v>72</v>
      </c>
      <c r="D58" s="55">
        <v>34802</v>
      </c>
      <c r="E58" s="54" t="s">
        <v>38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6.25" customHeight="1">
      <c r="A59" s="53">
        <v>35</v>
      </c>
      <c r="B59" s="54">
        <v>14050668</v>
      </c>
      <c r="C59" s="54" t="s">
        <v>73</v>
      </c>
      <c r="D59" s="55">
        <v>35098</v>
      </c>
      <c r="E59" s="54" t="s">
        <v>40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6.25" customHeight="1">
      <c r="A60" s="53">
        <v>36</v>
      </c>
      <c r="B60" s="54">
        <v>14050088</v>
      </c>
      <c r="C60" s="54" t="s">
        <v>74</v>
      </c>
      <c r="D60" s="55">
        <v>35379</v>
      </c>
      <c r="E60" s="54" t="s">
        <v>48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6.25" customHeight="1">
      <c r="A61" s="53">
        <v>37</v>
      </c>
      <c r="B61" s="54">
        <v>14050565</v>
      </c>
      <c r="C61" s="54" t="s">
        <v>75</v>
      </c>
      <c r="D61" s="55">
        <v>35242</v>
      </c>
      <c r="E61" s="54" t="s">
        <v>40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6.25" customHeight="1">
      <c r="A62" s="53">
        <v>38</v>
      </c>
      <c r="B62" s="54">
        <v>14050098</v>
      </c>
      <c r="C62" s="54" t="s">
        <v>76</v>
      </c>
      <c r="D62" s="55">
        <v>35115</v>
      </c>
      <c r="E62" s="54" t="s">
        <v>48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6.25" customHeight="1">
      <c r="A63" s="53">
        <v>39</v>
      </c>
      <c r="B63" s="54">
        <v>13050138</v>
      </c>
      <c r="C63" s="54" t="s">
        <v>77</v>
      </c>
      <c r="D63" s="55">
        <v>34956</v>
      </c>
      <c r="E63" s="54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6.25" customHeight="1">
      <c r="A64" s="53">
        <v>40</v>
      </c>
      <c r="B64" s="54">
        <v>14050406</v>
      </c>
      <c r="C64" s="54" t="s">
        <v>78</v>
      </c>
      <c r="D64" s="55">
        <v>35372</v>
      </c>
      <c r="E64" s="54" t="s">
        <v>38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6.25" customHeight="1">
      <c r="A65" s="53">
        <v>41</v>
      </c>
      <c r="B65" s="54">
        <v>13050727</v>
      </c>
      <c r="C65" s="54" t="s">
        <v>79</v>
      </c>
      <c r="D65" s="55">
        <v>35004</v>
      </c>
      <c r="E65" s="54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6.25" customHeight="1">
      <c r="A66" s="53">
        <v>42</v>
      </c>
      <c r="B66" s="54">
        <v>14050568</v>
      </c>
      <c r="C66" s="54" t="s">
        <v>80</v>
      </c>
      <c r="D66" s="55">
        <v>35323</v>
      </c>
      <c r="E66" s="54" t="s">
        <v>40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6.25" customHeight="1">
      <c r="A67" s="53">
        <v>43</v>
      </c>
      <c r="B67" s="54">
        <v>14050669</v>
      </c>
      <c r="C67" s="54" t="s">
        <v>81</v>
      </c>
      <c r="D67" s="55">
        <v>35320</v>
      </c>
      <c r="E67" s="54" t="s">
        <v>40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6.25" customHeight="1">
      <c r="A68" s="53">
        <v>44</v>
      </c>
      <c r="B68" s="54">
        <v>14050236</v>
      </c>
      <c r="C68" s="54" t="s">
        <v>82</v>
      </c>
      <c r="D68" s="55">
        <v>35066</v>
      </c>
      <c r="E68" s="54" t="s">
        <v>48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6.25" customHeight="1">
      <c r="A69" s="53">
        <v>45</v>
      </c>
      <c r="B69" s="54">
        <v>14050631</v>
      </c>
      <c r="C69" s="54" t="s">
        <v>83</v>
      </c>
      <c r="D69" s="55">
        <v>35080</v>
      </c>
      <c r="E69" s="54" t="s">
        <v>40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6.25" customHeight="1">
      <c r="A70" s="53">
        <v>46</v>
      </c>
      <c r="B70" s="54">
        <v>14050673</v>
      </c>
      <c r="C70" s="54" t="s">
        <v>84</v>
      </c>
      <c r="D70" s="55">
        <v>35234</v>
      </c>
      <c r="E70" s="54" t="s">
        <v>40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6.25" customHeight="1">
      <c r="A71" s="53">
        <v>47</v>
      </c>
      <c r="B71" s="54">
        <v>14050675</v>
      </c>
      <c r="C71" s="54" t="s">
        <v>85</v>
      </c>
      <c r="D71" s="55">
        <v>35121</v>
      </c>
      <c r="E71" s="54" t="s">
        <v>40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6.25" customHeight="1">
      <c r="A72" s="53">
        <v>48</v>
      </c>
      <c r="B72" s="54">
        <v>14050124</v>
      </c>
      <c r="C72" s="54" t="s">
        <v>86</v>
      </c>
      <c r="D72" s="55">
        <v>35369</v>
      </c>
      <c r="E72" s="54" t="s">
        <v>48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6.25" customHeight="1">
      <c r="A73" s="53">
        <v>49</v>
      </c>
      <c r="B73" s="54">
        <v>13050072</v>
      </c>
      <c r="C73" s="54" t="s">
        <v>87</v>
      </c>
      <c r="D73" s="55">
        <v>34226</v>
      </c>
      <c r="E73" s="54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6.25" customHeight="1">
      <c r="A74" s="53">
        <v>50</v>
      </c>
      <c r="B74" s="54">
        <v>14050420</v>
      </c>
      <c r="C74" s="54" t="s">
        <v>88</v>
      </c>
      <c r="D74" s="55">
        <v>34668</v>
      </c>
      <c r="E74" s="54" t="s">
        <v>38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6.25" customHeight="1">
      <c r="A75" s="53">
        <v>51</v>
      </c>
      <c r="B75" s="54">
        <v>11040699</v>
      </c>
      <c r="C75" s="54" t="s">
        <v>89</v>
      </c>
      <c r="D75" s="55">
        <v>34020</v>
      </c>
      <c r="E75" s="54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6.25" customHeight="1">
      <c r="A76" s="53">
        <v>52</v>
      </c>
      <c r="B76" s="54">
        <v>14050679</v>
      </c>
      <c r="C76" s="54" t="s">
        <v>90</v>
      </c>
      <c r="D76" s="55">
        <v>35130</v>
      </c>
      <c r="E76" s="54" t="s">
        <v>40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6.25" customHeight="1">
      <c r="A77" s="53">
        <v>53</v>
      </c>
      <c r="B77" s="54">
        <v>14050129</v>
      </c>
      <c r="C77" s="54" t="s">
        <v>91</v>
      </c>
      <c r="D77" s="55">
        <v>35113</v>
      </c>
      <c r="E77" s="54" t="s">
        <v>40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6.25" customHeight="1">
      <c r="A78" s="53">
        <v>54</v>
      </c>
      <c r="B78" s="54">
        <v>11040716</v>
      </c>
      <c r="C78" s="54" t="s">
        <v>92</v>
      </c>
      <c r="D78" s="55">
        <v>34334</v>
      </c>
      <c r="E78" s="54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6.25" customHeight="1">
      <c r="A79" s="53">
        <v>55</v>
      </c>
      <c r="B79" s="54">
        <v>14050131</v>
      </c>
      <c r="C79" s="54" t="s">
        <v>93</v>
      </c>
      <c r="D79" s="55">
        <v>35355</v>
      </c>
      <c r="E79" s="54" t="s">
        <v>48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6.25" customHeight="1">
      <c r="A80" s="53">
        <v>56</v>
      </c>
      <c r="B80" s="54">
        <v>14050423</v>
      </c>
      <c r="C80" s="54" t="s">
        <v>94</v>
      </c>
      <c r="D80" s="55">
        <v>35335</v>
      </c>
      <c r="E80" s="54" t="s">
        <v>38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6.25" customHeight="1">
      <c r="A81" s="53">
        <v>57</v>
      </c>
      <c r="B81" s="54">
        <v>13050076</v>
      </c>
      <c r="C81" s="54" t="s">
        <v>95</v>
      </c>
      <c r="D81" s="55">
        <v>34807</v>
      </c>
      <c r="E81" s="54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6.25" customHeight="1">
      <c r="A82" s="53">
        <v>58</v>
      </c>
      <c r="B82" s="54">
        <v>13050028</v>
      </c>
      <c r="C82" s="54" t="s">
        <v>96</v>
      </c>
      <c r="D82" s="55">
        <v>34463</v>
      </c>
      <c r="E82" s="54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6.25" customHeight="1">
      <c r="A83" s="53">
        <v>59</v>
      </c>
      <c r="B83" s="54">
        <v>14050580</v>
      </c>
      <c r="C83" s="54" t="s">
        <v>97</v>
      </c>
      <c r="D83" s="55">
        <v>35264</v>
      </c>
      <c r="E83" s="54" t="s">
        <v>40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6.25" customHeight="1">
      <c r="A84" s="53">
        <v>60</v>
      </c>
      <c r="B84" s="54">
        <v>14050583</v>
      </c>
      <c r="C84" s="54" t="s">
        <v>98</v>
      </c>
      <c r="D84" s="55">
        <v>35167</v>
      </c>
      <c r="E84" s="54" t="s">
        <v>40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6.25" customHeight="1">
      <c r="A85" s="53">
        <v>61</v>
      </c>
      <c r="B85" s="54">
        <v>13050164</v>
      </c>
      <c r="C85" s="54" t="s">
        <v>99</v>
      </c>
      <c r="D85" s="55">
        <v>33392</v>
      </c>
      <c r="E85" s="54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6.25" customHeight="1">
      <c r="A86" s="53">
        <v>62</v>
      </c>
      <c r="B86" s="54">
        <v>14050582</v>
      </c>
      <c r="C86" s="54" t="s">
        <v>100</v>
      </c>
      <c r="D86" s="55">
        <v>35143</v>
      </c>
      <c r="E86" s="54" t="s">
        <v>40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6.25" customHeight="1">
      <c r="A87" s="53">
        <v>63</v>
      </c>
      <c r="B87" s="54">
        <v>14050430</v>
      </c>
      <c r="C87" s="54" t="s">
        <v>101</v>
      </c>
      <c r="D87" s="55">
        <v>35320</v>
      </c>
      <c r="E87" s="54" t="s">
        <v>38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6.25" customHeight="1">
      <c r="A88" s="53">
        <v>64</v>
      </c>
      <c r="B88" s="54">
        <v>14050320</v>
      </c>
      <c r="C88" s="54" t="s">
        <v>102</v>
      </c>
      <c r="D88" s="55">
        <v>35167</v>
      </c>
      <c r="E88" s="54" t="s">
        <v>48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6.25" customHeight="1">
      <c r="A89" s="53">
        <v>65</v>
      </c>
      <c r="B89" s="54">
        <v>14050143</v>
      </c>
      <c r="C89" s="54" t="s">
        <v>103</v>
      </c>
      <c r="D89" s="55">
        <v>34989</v>
      </c>
      <c r="E89" s="54" t="s">
        <v>38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6.25" customHeight="1">
      <c r="A90" s="53">
        <v>66</v>
      </c>
      <c r="B90" s="54">
        <v>14050683</v>
      </c>
      <c r="C90" s="54" t="s">
        <v>104</v>
      </c>
      <c r="D90" s="55">
        <v>35305</v>
      </c>
      <c r="E90" s="54" t="s">
        <v>40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6.25" customHeight="1">
      <c r="A91" s="53">
        <v>67</v>
      </c>
      <c r="B91" s="54">
        <v>14050298</v>
      </c>
      <c r="C91" s="54" t="s">
        <v>105</v>
      </c>
      <c r="D91" s="55">
        <v>35118</v>
      </c>
      <c r="E91" s="54" t="s">
        <v>38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6.25" customHeight="1">
      <c r="A92" s="53">
        <v>68</v>
      </c>
      <c r="B92" s="54">
        <v>13050170</v>
      </c>
      <c r="C92" s="54" t="s">
        <v>106</v>
      </c>
      <c r="D92" s="55">
        <v>34772</v>
      </c>
      <c r="E92" s="54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6.25" customHeight="1">
      <c r="A93" s="53">
        <v>69</v>
      </c>
      <c r="B93" s="54">
        <v>14050587</v>
      </c>
      <c r="C93" s="54" t="s">
        <v>107</v>
      </c>
      <c r="D93" s="55">
        <v>35159</v>
      </c>
      <c r="E93" s="54" t="s">
        <v>40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6.25" customHeight="1">
      <c r="A94" s="53">
        <v>70</v>
      </c>
      <c r="B94" s="54">
        <v>14050146</v>
      </c>
      <c r="C94" s="54" t="s">
        <v>107</v>
      </c>
      <c r="D94" s="55">
        <v>35307</v>
      </c>
      <c r="E94" s="54" t="s">
        <v>38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6.25" customHeight="1">
      <c r="A95" s="53">
        <v>71</v>
      </c>
      <c r="B95" s="54">
        <v>14050586</v>
      </c>
      <c r="C95" s="54" t="s">
        <v>108</v>
      </c>
      <c r="D95" s="55">
        <v>35170</v>
      </c>
      <c r="E95" s="54" t="s">
        <v>40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6.25" customHeight="1">
      <c r="A96" s="53">
        <v>72</v>
      </c>
      <c r="B96" s="54">
        <v>14050590</v>
      </c>
      <c r="C96" s="54" t="s">
        <v>109</v>
      </c>
      <c r="D96" s="55">
        <v>35307</v>
      </c>
      <c r="E96" s="54" t="s">
        <v>40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6.25" customHeight="1">
      <c r="A97" s="53">
        <v>73</v>
      </c>
      <c r="B97" s="54">
        <v>14050588</v>
      </c>
      <c r="C97" s="54" t="s">
        <v>110</v>
      </c>
      <c r="D97" s="55">
        <v>32906</v>
      </c>
      <c r="E97" s="54" t="s">
        <v>40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6.25" customHeight="1">
      <c r="A98" s="53">
        <v>74</v>
      </c>
      <c r="B98" s="54">
        <v>13050177</v>
      </c>
      <c r="C98" s="54" t="s">
        <v>111</v>
      </c>
      <c r="D98" s="55">
        <v>35059</v>
      </c>
      <c r="E98" s="54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6.25" customHeight="1">
      <c r="A99" s="53">
        <v>75</v>
      </c>
      <c r="B99" s="54">
        <v>14050640</v>
      </c>
      <c r="C99" s="54" t="s">
        <v>112</v>
      </c>
      <c r="D99" s="55">
        <v>35140</v>
      </c>
      <c r="E99" s="54" t="s">
        <v>40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6.25" customHeight="1">
      <c r="A100" s="53">
        <v>76</v>
      </c>
      <c r="B100" s="54">
        <v>14050441</v>
      </c>
      <c r="C100" s="54" t="s">
        <v>113</v>
      </c>
      <c r="D100" s="55">
        <v>35176</v>
      </c>
      <c r="E100" s="54" t="s">
        <v>38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6.25" customHeight="1">
      <c r="A101" s="53">
        <v>77</v>
      </c>
      <c r="B101" s="54">
        <v>14050153</v>
      </c>
      <c r="C101" s="54" t="s">
        <v>114</v>
      </c>
      <c r="D101" s="55">
        <v>35139</v>
      </c>
      <c r="E101" s="54" t="s">
        <v>38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6.25" customHeight="1">
      <c r="A102" s="53">
        <v>78</v>
      </c>
      <c r="B102" s="54">
        <v>14050690</v>
      </c>
      <c r="C102" s="54" t="s">
        <v>115</v>
      </c>
      <c r="D102" s="55">
        <v>35160</v>
      </c>
      <c r="E102" s="54" t="s">
        <v>40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6.25" customHeight="1">
      <c r="A103" s="53">
        <v>79</v>
      </c>
      <c r="B103" s="54">
        <v>14050156</v>
      </c>
      <c r="C103" s="54" t="s">
        <v>116</v>
      </c>
      <c r="D103" s="55">
        <v>35079</v>
      </c>
      <c r="E103" s="54" t="s">
        <v>40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6.25" customHeight="1">
      <c r="A104" s="53">
        <v>80</v>
      </c>
      <c r="B104" s="54">
        <v>12050313</v>
      </c>
      <c r="C104" s="54" t="s">
        <v>117</v>
      </c>
      <c r="D104" s="55">
        <v>34473</v>
      </c>
      <c r="E104" s="54" t="s">
        <v>118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6.25" customHeight="1">
      <c r="A105" s="53">
        <v>81</v>
      </c>
      <c r="B105" s="54">
        <v>14050161</v>
      </c>
      <c r="C105" s="54" t="s">
        <v>119</v>
      </c>
      <c r="D105" s="55">
        <v>35387</v>
      </c>
      <c r="E105" s="54" t="s">
        <v>38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6.25" customHeight="1">
      <c r="A106" s="53">
        <v>82</v>
      </c>
      <c r="B106" s="54">
        <v>14050168</v>
      </c>
      <c r="C106" s="54" t="s">
        <v>120</v>
      </c>
      <c r="D106" s="55">
        <v>35275</v>
      </c>
      <c r="E106" s="54" t="s">
        <v>38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6.25" customHeight="1">
      <c r="A107" s="53">
        <v>83</v>
      </c>
      <c r="B107" s="54">
        <v>12040900</v>
      </c>
      <c r="C107" s="54" t="s">
        <v>146</v>
      </c>
      <c r="D107" s="55">
        <v>34691</v>
      </c>
      <c r="E107" s="54" t="s">
        <v>147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6.25" customHeight="1">
      <c r="A108" s="53">
        <v>84</v>
      </c>
      <c r="B108" s="54">
        <v>14050642</v>
      </c>
      <c r="C108" s="54" t="s">
        <v>121</v>
      </c>
      <c r="D108" s="55">
        <v>35125</v>
      </c>
      <c r="E108" s="54" t="s">
        <v>40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6.25" customHeight="1">
      <c r="A109" s="53">
        <v>85</v>
      </c>
      <c r="B109" s="54">
        <v>14050594</v>
      </c>
      <c r="C109" s="54" t="s">
        <v>122</v>
      </c>
      <c r="D109" s="55">
        <v>35374</v>
      </c>
      <c r="E109" s="54" t="s">
        <v>40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6.25" customHeight="1">
      <c r="A110" s="53">
        <v>86</v>
      </c>
      <c r="B110" s="54">
        <v>14050170</v>
      </c>
      <c r="C110" s="54" t="s">
        <v>123</v>
      </c>
      <c r="D110" s="55">
        <v>35380</v>
      </c>
      <c r="E110" s="54" t="s">
        <v>48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6.25" customHeight="1">
      <c r="A111" s="53">
        <v>87</v>
      </c>
      <c r="B111" s="54">
        <v>14050597</v>
      </c>
      <c r="C111" s="54" t="s">
        <v>124</v>
      </c>
      <c r="D111" s="55">
        <v>35218</v>
      </c>
      <c r="E111" s="54" t="s">
        <v>40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6.25" customHeight="1">
      <c r="A112" s="53">
        <v>88</v>
      </c>
      <c r="B112" s="54">
        <v>14050173</v>
      </c>
      <c r="C112" s="54" t="s">
        <v>125</v>
      </c>
      <c r="D112" s="55">
        <v>35383</v>
      </c>
      <c r="E112" s="54" t="s">
        <v>48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6.25" customHeight="1">
      <c r="A113" s="53">
        <v>89</v>
      </c>
      <c r="B113" s="54">
        <v>14050448</v>
      </c>
      <c r="C113" s="54" t="s">
        <v>126</v>
      </c>
      <c r="D113" s="55">
        <v>35366</v>
      </c>
      <c r="E113" s="54" t="s">
        <v>48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6.25" customHeight="1">
      <c r="A114" s="53">
        <v>90</v>
      </c>
      <c r="B114" s="54">
        <v>13050183</v>
      </c>
      <c r="C114" s="54" t="s">
        <v>127</v>
      </c>
      <c r="D114" s="55">
        <v>34715</v>
      </c>
      <c r="E114" s="54" t="s">
        <v>30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6.25" customHeight="1">
      <c r="A115" s="53">
        <v>91</v>
      </c>
      <c r="B115" s="54">
        <v>14050178</v>
      </c>
      <c r="C115" s="54" t="s">
        <v>128</v>
      </c>
      <c r="D115" s="55">
        <v>35356</v>
      </c>
      <c r="E115" s="54" t="s">
        <v>38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6.25" customHeight="1">
      <c r="A116" s="53">
        <v>92</v>
      </c>
      <c r="B116" s="54">
        <v>13050181</v>
      </c>
      <c r="C116" s="54" t="s">
        <v>129</v>
      </c>
      <c r="D116" s="55">
        <v>34959</v>
      </c>
      <c r="E116" s="54" t="s">
        <v>30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6.25" customHeight="1">
      <c r="A117" s="53">
        <v>93</v>
      </c>
      <c r="B117" s="54">
        <v>14050180</v>
      </c>
      <c r="C117" s="54" t="s">
        <v>130</v>
      </c>
      <c r="D117" s="55">
        <v>35272</v>
      </c>
      <c r="E117" s="54" t="s">
        <v>38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6.25" customHeight="1">
      <c r="A118" s="53">
        <v>94</v>
      </c>
      <c r="B118" s="54">
        <v>14050694</v>
      </c>
      <c r="C118" s="54" t="s">
        <v>131</v>
      </c>
      <c r="D118" s="55">
        <v>35412</v>
      </c>
      <c r="E118" s="54" t="s">
        <v>40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6.25" customHeight="1">
      <c r="A119" s="53">
        <v>95</v>
      </c>
      <c r="B119" s="54">
        <v>14050605</v>
      </c>
      <c r="C119" s="54" t="s">
        <v>132</v>
      </c>
      <c r="D119" s="55">
        <v>35181</v>
      </c>
      <c r="E119" s="54" t="s">
        <v>40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6.25" customHeight="1">
      <c r="A120" s="53">
        <v>96</v>
      </c>
      <c r="B120" s="54">
        <v>14050604</v>
      </c>
      <c r="C120" s="54" t="s">
        <v>133</v>
      </c>
      <c r="D120" s="55">
        <v>35178</v>
      </c>
      <c r="E120" s="54" t="s">
        <v>40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6.25" customHeight="1">
      <c r="A121" s="53">
        <v>97</v>
      </c>
      <c r="B121" s="54">
        <v>14050693</v>
      </c>
      <c r="C121" s="54" t="s">
        <v>134</v>
      </c>
      <c r="D121" s="55">
        <v>35192</v>
      </c>
      <c r="E121" s="54" t="s">
        <v>40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6.25" customHeight="1">
      <c r="A122" s="53">
        <v>98</v>
      </c>
      <c r="B122" s="54">
        <v>14050462</v>
      </c>
      <c r="C122" s="54" t="s">
        <v>135</v>
      </c>
      <c r="D122" s="55">
        <v>35409</v>
      </c>
      <c r="E122" s="54" t="s">
        <v>38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6.25" customHeight="1">
      <c r="A123" s="53">
        <v>99</v>
      </c>
      <c r="B123" s="54">
        <v>14050313</v>
      </c>
      <c r="C123" s="54" t="s">
        <v>136</v>
      </c>
      <c r="D123" s="55">
        <v>35391</v>
      </c>
      <c r="E123" s="54" t="s">
        <v>38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6.25" customHeight="1">
      <c r="A124" s="53">
        <v>100</v>
      </c>
      <c r="B124" s="54">
        <v>14050521</v>
      </c>
      <c r="C124" s="54" t="s">
        <v>137</v>
      </c>
      <c r="D124" s="55">
        <v>34474</v>
      </c>
      <c r="E124" s="54" t="s">
        <v>40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6.25" customHeight="1">
      <c r="A125" s="53">
        <v>101</v>
      </c>
      <c r="B125" s="54">
        <v>14050646</v>
      </c>
      <c r="C125" s="54" t="s">
        <v>138</v>
      </c>
      <c r="D125" s="55">
        <v>35370</v>
      </c>
      <c r="E125" s="54" t="s">
        <v>40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s="19" customFormat="1" ht="26.25" customHeight="1">
      <c r="A126" s="53">
        <v>102</v>
      </c>
      <c r="B126" s="54">
        <v>14050645</v>
      </c>
      <c r="C126" s="54" t="s">
        <v>139</v>
      </c>
      <c r="D126" s="55">
        <v>35168</v>
      </c>
      <c r="E126" s="54" t="s">
        <v>40</v>
      </c>
      <c r="F126" s="15"/>
      <c r="G126" s="16"/>
      <c r="H126" s="16"/>
      <c r="I126" s="16"/>
      <c r="J126" s="16"/>
      <c r="K126" s="17" t="e">
        <f t="shared" si="0"/>
        <v>#DIV/0!</v>
      </c>
      <c r="L126" s="18"/>
    </row>
    <row r="127" spans="1:12" s="19" customFormat="1" ht="26.25" customHeight="1">
      <c r="A127" s="53">
        <v>103</v>
      </c>
      <c r="B127" s="54">
        <v>14050695</v>
      </c>
      <c r="C127" s="54" t="s">
        <v>140</v>
      </c>
      <c r="D127" s="55">
        <v>35045</v>
      </c>
      <c r="E127" s="54" t="s">
        <v>40</v>
      </c>
      <c r="F127" s="15"/>
      <c r="G127" s="16"/>
      <c r="H127" s="16"/>
      <c r="I127" s="16"/>
      <c r="J127" s="16"/>
      <c r="K127" s="17" t="e">
        <f t="shared" si="0"/>
        <v>#DIV/0!</v>
      </c>
      <c r="L127" s="18"/>
    </row>
    <row r="128" spans="1:12" s="19" customFormat="1" ht="26.25" customHeight="1">
      <c r="A128" s="53">
        <v>104</v>
      </c>
      <c r="B128" s="54">
        <v>14050696</v>
      </c>
      <c r="C128" s="54" t="s">
        <v>141</v>
      </c>
      <c r="D128" s="55">
        <v>35190</v>
      </c>
      <c r="E128" s="54" t="s">
        <v>40</v>
      </c>
      <c r="F128" s="15"/>
      <c r="G128" s="16"/>
      <c r="H128" s="16"/>
      <c r="I128" s="16"/>
      <c r="J128" s="16"/>
      <c r="K128" s="17" t="e">
        <f t="shared" si="0"/>
        <v>#DIV/0!</v>
      </c>
      <c r="L128" s="18"/>
    </row>
    <row r="129" spans="1:12" s="19" customFormat="1" ht="26.25" customHeight="1">
      <c r="A129" s="53">
        <v>105</v>
      </c>
      <c r="B129" s="54">
        <v>13050196</v>
      </c>
      <c r="C129" s="54" t="s">
        <v>141</v>
      </c>
      <c r="D129" s="55">
        <v>34761</v>
      </c>
      <c r="E129" s="54" t="s">
        <v>30</v>
      </c>
      <c r="F129" s="15"/>
      <c r="G129" s="16"/>
      <c r="H129" s="16"/>
      <c r="I129" s="16"/>
      <c r="J129" s="16"/>
      <c r="K129" s="17" t="e">
        <f t="shared" si="0"/>
        <v>#DIV/0!</v>
      </c>
      <c r="L129" s="18"/>
    </row>
    <row r="130" spans="1:12" s="19" customFormat="1" ht="26.25" customHeight="1">
      <c r="A130" s="53">
        <v>106</v>
      </c>
      <c r="B130" s="54">
        <v>14050197</v>
      </c>
      <c r="C130" s="54" t="s">
        <v>141</v>
      </c>
      <c r="D130" s="55">
        <v>35099</v>
      </c>
      <c r="E130" s="54" t="s">
        <v>38</v>
      </c>
      <c r="F130" s="15"/>
      <c r="G130" s="16"/>
      <c r="H130" s="16"/>
      <c r="I130" s="16"/>
      <c r="J130" s="16"/>
      <c r="K130" s="17" t="e">
        <f t="shared" si="0"/>
        <v>#DIV/0!</v>
      </c>
      <c r="L130" s="18"/>
    </row>
    <row r="131" spans="1:12" s="19" customFormat="1" ht="26.25" customHeight="1">
      <c r="A131" s="53">
        <v>107</v>
      </c>
      <c r="B131" s="54">
        <v>14050198</v>
      </c>
      <c r="C131" s="54" t="s">
        <v>142</v>
      </c>
      <c r="D131" s="55">
        <v>35135</v>
      </c>
      <c r="E131" s="54" t="s">
        <v>38</v>
      </c>
      <c r="F131" s="15"/>
      <c r="G131" s="16"/>
      <c r="H131" s="16"/>
      <c r="I131" s="16"/>
      <c r="J131" s="16"/>
      <c r="K131" s="17" t="e">
        <f t="shared" si="0"/>
        <v>#DIV/0!</v>
      </c>
      <c r="L131" s="18"/>
    </row>
    <row r="132" spans="1:12" s="19" customFormat="1" ht="26.25" customHeight="1">
      <c r="A132" s="53">
        <v>108</v>
      </c>
      <c r="B132" s="54">
        <v>14050228</v>
      </c>
      <c r="C132" s="54" t="s">
        <v>143</v>
      </c>
      <c r="D132" s="55">
        <v>35122</v>
      </c>
      <c r="E132" s="54" t="s">
        <v>38</v>
      </c>
      <c r="F132" s="15"/>
      <c r="G132" s="16"/>
      <c r="H132" s="16"/>
      <c r="I132" s="16"/>
      <c r="J132" s="16"/>
      <c r="K132" s="17" t="e">
        <f t="shared" si="0"/>
        <v>#DIV/0!</v>
      </c>
      <c r="L132" s="18"/>
    </row>
    <row r="133" spans="1:12" s="19" customFormat="1" ht="26.25" customHeight="1">
      <c r="A133" s="53">
        <v>109</v>
      </c>
      <c r="B133" s="54">
        <v>12041113</v>
      </c>
      <c r="C133" s="54" t="s">
        <v>144</v>
      </c>
      <c r="D133" s="55">
        <v>34031</v>
      </c>
      <c r="E133" s="54" t="s">
        <v>34</v>
      </c>
      <c r="F133" s="15"/>
      <c r="G133" s="16"/>
      <c r="H133" s="16"/>
      <c r="I133" s="16"/>
      <c r="J133" s="16"/>
      <c r="K133" s="17" t="e">
        <f t="shared" si="0"/>
        <v>#DIV/0!</v>
      </c>
      <c r="L133" s="18"/>
    </row>
    <row r="134" spans="1:12" s="19" customFormat="1" ht="26.25" customHeight="1">
      <c r="A134" s="53">
        <v>110</v>
      </c>
      <c r="B134" s="54">
        <v>12050134</v>
      </c>
      <c r="C134" s="54" t="s">
        <v>145</v>
      </c>
      <c r="D134" s="55">
        <v>34390</v>
      </c>
      <c r="E134" s="54" t="s">
        <v>118</v>
      </c>
      <c r="F134" s="15"/>
      <c r="G134" s="16"/>
      <c r="H134" s="16"/>
      <c r="I134" s="16"/>
      <c r="J134" s="16"/>
      <c r="K134" s="17" t="e">
        <f t="shared" si="0"/>
        <v>#DIV/0!</v>
      </c>
      <c r="L134" s="18"/>
    </row>
    <row r="135" spans="1:11" s="19" customFormat="1" ht="26.25" customHeight="1">
      <c r="A135" s="62"/>
      <c r="B135" s="63"/>
      <c r="C135" s="63"/>
      <c r="D135" s="64"/>
      <c r="E135" s="63"/>
      <c r="F135" s="65"/>
      <c r="G135" s="65"/>
      <c r="H135" s="65"/>
      <c r="I135" s="65"/>
      <c r="J135" s="65"/>
      <c r="K135" s="65"/>
    </row>
    <row r="136" spans="5:11" ht="16.5">
      <c r="E136" s="61" t="s">
        <v>28</v>
      </c>
      <c r="F136" s="61"/>
      <c r="G136" s="61"/>
      <c r="H136" s="61"/>
      <c r="I136" s="61"/>
      <c r="J136" s="61"/>
      <c r="K136" s="61"/>
    </row>
    <row r="137" spans="5:11" ht="16.5">
      <c r="E137" s="58" t="s">
        <v>25</v>
      </c>
      <c r="F137" s="58"/>
      <c r="G137" s="58"/>
      <c r="H137" s="58"/>
      <c r="I137" s="58"/>
      <c r="J137" s="58"/>
      <c r="K137" s="58"/>
    </row>
  </sheetData>
  <sheetProtection/>
  <mergeCells count="9">
    <mergeCell ref="A4:L4"/>
    <mergeCell ref="A5:L5"/>
    <mergeCell ref="E137:K137"/>
    <mergeCell ref="A6:K6"/>
    <mergeCell ref="C11:K11"/>
    <mergeCell ref="C8:K8"/>
    <mergeCell ref="E136:K13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3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2015-03-26T10:06:52Z</dcterms:modified>
  <cp:category/>
  <cp:version/>
  <cp:contentType/>
  <cp:contentStatus/>
</cp:coreProperties>
</file>