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<sst xmlns="http://schemas.openxmlformats.org/spreadsheetml/2006/main" count="154" uniqueCount="99">
  <si>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</si>
  <si>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</si>
  <si>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</si>
  <si>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</si>
  <si>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</si>
  <si>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</si>
  <si>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</si>
  <si>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</si>
  <si>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</si>
  <si>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</si>
  <si>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</si>
  <si>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</si>
  <si>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</si>
  <si>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</si>
  <si>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</si>
  <si>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</si>
  <si>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</si>
  <si>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</si>
  <si>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</si>
  <si>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</si>
  <si>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</si>
  <si>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</si>
  <si>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</si>
  <si>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</si>
  <si>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</si>
  <si>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</si>
  <si>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</si>
  <si>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</si>
  <si>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</si>
  <si>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</si>
  <si>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</si>
  <si>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Môn học: Kỹ năng làm việc theo nhóm BSA1054 5</t>
  </si>
  <si>
    <t>Nguyễn Thị Hương</t>
  </si>
  <si>
    <t>Nguyễn Thị Mai Anh</t>
  </si>
  <si>
    <t>QH-2014-E KETOAN</t>
  </si>
  <si>
    <t>Nguyễn Thị Bích</t>
  </si>
  <si>
    <t>QH-2013-E KTPT</t>
  </si>
  <si>
    <t>Nguyễn Thị Ngọc Bích</t>
  </si>
  <si>
    <t>QH-2014-E TCNH</t>
  </si>
  <si>
    <t>Nguyễn Thị Dung</t>
  </si>
  <si>
    <t>Nguyễn Thị Thu Hà</t>
  </si>
  <si>
    <t>Kiều Thị Hảo</t>
  </si>
  <si>
    <t>QH-2014-E KTQT</t>
  </si>
  <si>
    <t>Nguyễn Thị Minh Hằng</t>
  </si>
  <si>
    <t>QH-2014-E KINHTE</t>
  </si>
  <si>
    <t>Trần Thị Ngọc Hiên</t>
  </si>
  <si>
    <t>Phạm Thị Thanh Hiền</t>
  </si>
  <si>
    <t>Lê Thị Thu Hoài</t>
  </si>
  <si>
    <t>Nguyễn Thị Hồng</t>
  </si>
  <si>
    <t>Bùi Thị Phương Huyền</t>
  </si>
  <si>
    <t>Lý Thị Huyền</t>
  </si>
  <si>
    <t>QH-2013-E KETOAN</t>
  </si>
  <si>
    <t>Mai Thị Khánh Huyền</t>
  </si>
  <si>
    <t>Nguyễn Thị Minh Huyền</t>
  </si>
  <si>
    <t>Phạm Thu Huyền</t>
  </si>
  <si>
    <t>QH-2013-E KINHTE</t>
  </si>
  <si>
    <t>Trần Thị Huyền</t>
  </si>
  <si>
    <t>Nguyễn Thị Mai Hương</t>
  </si>
  <si>
    <t>Nguyễn Thị Thiên Hương</t>
  </si>
  <si>
    <t>Hoàng Thị Khuyên</t>
  </si>
  <si>
    <t>Nguyễn Chí Kiên</t>
  </si>
  <si>
    <t>Bùi Mỹ Kỳ</t>
  </si>
  <si>
    <t>Lê Thị Diệu Linh</t>
  </si>
  <si>
    <t>Tạ Thuỳ Linh</t>
  </si>
  <si>
    <t>Vũ Thị Thanh Loan</t>
  </si>
  <si>
    <t>Lê Thị Lương</t>
  </si>
  <si>
    <t>Nguyễn Thị Hồng Mai</t>
  </si>
  <si>
    <t>Nguyễn Thị Nàn</t>
  </si>
  <si>
    <t>Đỗ Thị Ngát</t>
  </si>
  <si>
    <t>Phan Văn Nghĩa</t>
  </si>
  <si>
    <t>Đỗ Minh Ngọc</t>
  </si>
  <si>
    <t>Nguyễn Thị Ngọc</t>
  </si>
  <si>
    <t>Nguyễn Thị Hồng Ngọc</t>
  </si>
  <si>
    <t>Trương Thị Minh Nguyệt</t>
  </si>
  <si>
    <t>Nguyễn Thị Vân Oanh</t>
  </si>
  <si>
    <t>Nguyễn Thị Phương</t>
  </si>
  <si>
    <t>Tạ Minh Phương</t>
  </si>
  <si>
    <t>Nguyễn Thị Phượng</t>
  </si>
  <si>
    <t>Trình Thị Quyến</t>
  </si>
  <si>
    <t>Phạm Thu Quỳnh</t>
  </si>
  <si>
    <t>Tạ Như Quỳnh</t>
  </si>
  <si>
    <t>QH-2013-E TCNH</t>
  </si>
  <si>
    <t>Vũ Thị Hương Quỳnh</t>
  </si>
  <si>
    <t>Vi Nhân Sinh</t>
  </si>
  <si>
    <t>Đàm Thị Minh Tâm</t>
  </si>
  <si>
    <t>Nguyễn Thị Thanh</t>
  </si>
  <si>
    <t>Hoàng Phương Thảo</t>
  </si>
  <si>
    <t>Trần Thu Thảo</t>
  </si>
  <si>
    <t>Đinh Thị Thơ</t>
  </si>
  <si>
    <t>Hoàng Thị Hoài Thu</t>
  </si>
  <si>
    <t>Nguyễn Thị Thu</t>
  </si>
  <si>
    <t>Trịnh Thị Thùy</t>
  </si>
  <si>
    <t>Nguyễn Thị Thu Tiệp</t>
  </si>
  <si>
    <t>Cao Thị Mai Trang</t>
  </si>
  <si>
    <t>Nguyễn Thị Thùy Trang</t>
  </si>
  <si>
    <t>Vũ Thị Quỳnh Trang</t>
  </si>
  <si>
    <t>Nguyễn Thị Anh Tú</t>
  </si>
  <si>
    <t>Nguyễn Thị Vân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</si>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</sst>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84" sqref="A84:IV8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14050004</v>
      </c>
      <c r="C25" s="66" t="s">
        <v>33</v>
      </c>
      <c r="D25" s="67">
        <v>35399</v>
      </c>
      <c r="E25" s="66" t="s">
        <v>34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13050055</v>
      </c>
      <c r="C26" s="66" t="s">
        <v>35</v>
      </c>
      <c r="D26" s="67">
        <v>34862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14050700</v>
      </c>
      <c r="C27" s="66" t="s">
        <v>37</v>
      </c>
      <c r="D27" s="67">
        <v>35347</v>
      </c>
      <c r="E27" s="66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14050018</v>
      </c>
      <c r="C28" s="66" t="s">
        <v>39</v>
      </c>
      <c r="D28" s="67">
        <v>35385</v>
      </c>
      <c r="E28" s="66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14050030</v>
      </c>
      <c r="C29" s="66" t="s">
        <v>40</v>
      </c>
      <c r="D29" s="67">
        <v>35148</v>
      </c>
      <c r="E29" s="66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14050039</v>
      </c>
      <c r="C30" s="66" t="s">
        <v>41</v>
      </c>
      <c r="D30" s="67">
        <v>35302</v>
      </c>
      <c r="E30" s="66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14050375</v>
      </c>
      <c r="C31" s="66" t="s">
        <v>43</v>
      </c>
      <c r="D31" s="67">
        <v>35357</v>
      </c>
      <c r="E31" s="66" t="s">
        <v>44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14050712</v>
      </c>
      <c r="C32" s="66" t="s">
        <v>45</v>
      </c>
      <c r="D32" s="67">
        <v>35395</v>
      </c>
      <c r="E32" s="66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14050769</v>
      </c>
      <c r="C33" s="66" t="s">
        <v>46</v>
      </c>
      <c r="D33" s="67">
        <v>35137</v>
      </c>
      <c r="E33" s="66" t="s">
        <v>38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14050055</v>
      </c>
      <c r="C34" s="66" t="s">
        <v>47</v>
      </c>
      <c r="D34" s="67">
        <v>35338</v>
      </c>
      <c r="E34" s="66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14050714</v>
      </c>
      <c r="C35" s="66" t="s">
        <v>48</v>
      </c>
      <c r="D35" s="67">
        <v>34856</v>
      </c>
      <c r="E35" s="66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14050066</v>
      </c>
      <c r="C36" s="66" t="s">
        <v>49</v>
      </c>
      <c r="D36" s="67">
        <v>35086</v>
      </c>
      <c r="E36" s="66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13050294</v>
      </c>
      <c r="C37" s="66" t="s">
        <v>50</v>
      </c>
      <c r="D37" s="67">
        <v>34581</v>
      </c>
      <c r="E37" s="66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14050071</v>
      </c>
      <c r="C38" s="66" t="s">
        <v>52</v>
      </c>
      <c r="D38" s="67">
        <v>35394</v>
      </c>
      <c r="E38" s="66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14050474</v>
      </c>
      <c r="C39" s="66" t="s">
        <v>53</v>
      </c>
      <c r="D39" s="67">
        <v>35373</v>
      </c>
      <c r="E39" s="66" t="s">
        <v>44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13050021</v>
      </c>
      <c r="C40" s="66" t="s">
        <v>54</v>
      </c>
      <c r="D40" s="67">
        <v>34612</v>
      </c>
      <c r="E40" s="66" t="s">
        <v>55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14050077</v>
      </c>
      <c r="C41" s="66" t="s">
        <v>56</v>
      </c>
      <c r="D41" s="67">
        <v>35101</v>
      </c>
      <c r="E41" s="66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14050716</v>
      </c>
      <c r="C42" s="66" t="s">
        <v>32</v>
      </c>
      <c r="D42" s="67">
        <v>35227</v>
      </c>
      <c r="E42" s="66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14050081</v>
      </c>
      <c r="C43" s="66" t="s">
        <v>57</v>
      </c>
      <c r="D43" s="67">
        <v>35192</v>
      </c>
      <c r="E43" s="66" t="s">
        <v>38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14050526</v>
      </c>
      <c r="C44" s="66" t="s">
        <v>58</v>
      </c>
      <c r="D44" s="67">
        <v>35062</v>
      </c>
      <c r="E44" s="66" t="s">
        <v>38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14050515</v>
      </c>
      <c r="C45" s="66" t="s">
        <v>59</v>
      </c>
      <c r="D45" s="67">
        <v>34869</v>
      </c>
      <c r="E45" s="66" t="s">
        <v>38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14050235</v>
      </c>
      <c r="C46" s="66" t="s">
        <v>60</v>
      </c>
      <c r="D46" s="67">
        <v>35410</v>
      </c>
      <c r="E46" s="66" t="s">
        <v>42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14050394</v>
      </c>
      <c r="C47" s="66" t="s">
        <v>61</v>
      </c>
      <c r="D47" s="67">
        <v>35241</v>
      </c>
      <c r="E47" s="66" t="s">
        <v>34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14050719</v>
      </c>
      <c r="C48" s="66" t="s">
        <v>62</v>
      </c>
      <c r="D48" s="67">
        <v>35160</v>
      </c>
      <c r="E48" s="66" t="s">
        <v>38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14050104</v>
      </c>
      <c r="C49" s="66" t="s">
        <v>63</v>
      </c>
      <c r="D49" s="67">
        <v>35152</v>
      </c>
      <c r="E49" s="66" t="s">
        <v>38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14050236</v>
      </c>
      <c r="C50" s="66" t="s">
        <v>64</v>
      </c>
      <c r="D50" s="67">
        <v>35066</v>
      </c>
      <c r="E50" s="66" t="s">
        <v>42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14050112</v>
      </c>
      <c r="C51" s="66" t="s">
        <v>65</v>
      </c>
      <c r="D51" s="67">
        <v>35034</v>
      </c>
      <c r="E51" s="66" t="s">
        <v>34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14050780</v>
      </c>
      <c r="C52" s="66" t="s">
        <v>66</v>
      </c>
      <c r="D52" s="67">
        <v>35419</v>
      </c>
      <c r="E52" s="66" t="s">
        <v>38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14050750</v>
      </c>
      <c r="C53" s="66" t="s">
        <v>67</v>
      </c>
      <c r="D53" s="67">
        <v>35404</v>
      </c>
      <c r="E53" s="66" t="s">
        <v>38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14050726</v>
      </c>
      <c r="C54" s="66" t="s">
        <v>68</v>
      </c>
      <c r="D54" s="67">
        <v>35322</v>
      </c>
      <c r="E54" s="66" t="s">
        <v>38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14050479</v>
      </c>
      <c r="C55" s="66" t="s">
        <v>69</v>
      </c>
      <c r="D55" s="67">
        <v>35072</v>
      </c>
      <c r="E55" s="66" t="s">
        <v>38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14050728</v>
      </c>
      <c r="C56" s="66" t="s">
        <v>70</v>
      </c>
      <c r="D56" s="67">
        <v>35319</v>
      </c>
      <c r="E56" s="66" t="s">
        <v>38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14050423</v>
      </c>
      <c r="C57" s="66" t="s">
        <v>71</v>
      </c>
      <c r="D57" s="67">
        <v>35335</v>
      </c>
      <c r="E57" s="66" t="s">
        <v>44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14050132</v>
      </c>
      <c r="C58" s="66" t="s">
        <v>72</v>
      </c>
      <c r="D58" s="67">
        <v>35075</v>
      </c>
      <c r="E58" s="66" t="s">
        <v>38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14050135</v>
      </c>
      <c r="C59" s="66" t="s">
        <v>73</v>
      </c>
      <c r="D59" s="67">
        <v>35374</v>
      </c>
      <c r="E59" s="66" t="s">
        <v>38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14050430</v>
      </c>
      <c r="C60" s="66" t="s">
        <v>74</v>
      </c>
      <c r="D60" s="67">
        <v>35320</v>
      </c>
      <c r="E60" s="66" t="s">
        <v>44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14050147</v>
      </c>
      <c r="C61" s="66" t="s">
        <v>75</v>
      </c>
      <c r="D61" s="67">
        <v>35289</v>
      </c>
      <c r="E61" s="66" t="s">
        <v>42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14050433</v>
      </c>
      <c r="C62" s="66" t="s">
        <v>76</v>
      </c>
      <c r="D62" s="67">
        <v>35151</v>
      </c>
      <c r="E62" s="66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14050148</v>
      </c>
      <c r="C63" s="66" t="s">
        <v>77</v>
      </c>
      <c r="D63" s="67">
        <v>35150</v>
      </c>
      <c r="E63" s="66" t="s">
        <v>44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14050532</v>
      </c>
      <c r="C64" s="66" t="s">
        <v>78</v>
      </c>
      <c r="D64" s="67">
        <v>34984</v>
      </c>
      <c r="E64" s="66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14050436</v>
      </c>
      <c r="C65" s="66" t="s">
        <v>79</v>
      </c>
      <c r="D65" s="67">
        <v>35401</v>
      </c>
      <c r="E65" s="66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13050555</v>
      </c>
      <c r="C66" s="66" t="s">
        <v>80</v>
      </c>
      <c r="D66" s="67">
        <v>35055</v>
      </c>
      <c r="E66" s="66" t="s">
        <v>81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14050732</v>
      </c>
      <c r="C67" s="66" t="s">
        <v>82</v>
      </c>
      <c r="D67" s="67">
        <v>35320</v>
      </c>
      <c r="E67" s="66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14050506</v>
      </c>
      <c r="C68" s="66" t="s">
        <v>83</v>
      </c>
      <c r="D68" s="67">
        <v>34802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14050439</v>
      </c>
      <c r="C69" s="66" t="s">
        <v>84</v>
      </c>
      <c r="D69" s="67">
        <v>35081</v>
      </c>
      <c r="E69" s="66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14050789</v>
      </c>
      <c r="C70" s="66" t="s">
        <v>85</v>
      </c>
      <c r="D70" s="67">
        <v>35334</v>
      </c>
      <c r="E70" s="66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14050157</v>
      </c>
      <c r="C71" s="66" t="s">
        <v>86</v>
      </c>
      <c r="D71" s="67">
        <v>35397</v>
      </c>
      <c r="E71" s="66" t="s">
        <v>42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14050164</v>
      </c>
      <c r="C72" s="66" t="s">
        <v>87</v>
      </c>
      <c r="D72" s="67">
        <v>35389</v>
      </c>
      <c r="E72" s="66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14050171</v>
      </c>
      <c r="C73" s="66" t="s">
        <v>88</v>
      </c>
      <c r="D73" s="67">
        <v>35164</v>
      </c>
      <c r="E73" s="66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14050793</v>
      </c>
      <c r="C74" s="66" t="s">
        <v>89</v>
      </c>
      <c r="D74" s="67">
        <v>35271</v>
      </c>
      <c r="E74" s="66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14050308</v>
      </c>
      <c r="C75" s="66" t="s">
        <v>90</v>
      </c>
      <c r="D75" s="67">
        <v>35359</v>
      </c>
      <c r="E75" s="66" t="s">
        <v>38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14050736</v>
      </c>
      <c r="C76" s="66" t="s">
        <v>91</v>
      </c>
      <c r="D76" s="67">
        <v>35361</v>
      </c>
      <c r="E76" s="66" t="s">
        <v>38</v>
      </c>
      <c r="F76" s="17"/>
      <c r="G76" s="18"/>
      <c r="H76" s="18"/>
      <c r="I76" s="18"/>
      <c r="J76" s="18"/>
      <c r="K76" s="19" t="e">
        <f aca="true" t="shared" si="2" ref="K76:K83">ROUND(($D$17*F76+$D$18*G76+$D$19*H76+$D$20*I76+$D$21*J76)/$D$22,1)</f>
        <v>#DIV/0!</v>
      </c>
      <c r="L76" s="20"/>
    </row>
    <row r="77" spans="1:12" s="21" customFormat="1" ht="21.75" customHeight="1">
      <c r="A77" s="65">
        <v>53</v>
      </c>
      <c r="B77" s="66">
        <v>14050737</v>
      </c>
      <c r="C77" s="66" t="s">
        <v>92</v>
      </c>
      <c r="D77" s="67">
        <v>35419</v>
      </c>
      <c r="E77" s="66" t="s">
        <v>38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65">
        <v>54</v>
      </c>
      <c r="B78" s="66">
        <v>14050240</v>
      </c>
      <c r="C78" s="66" t="s">
        <v>93</v>
      </c>
      <c r="D78" s="67">
        <v>35230</v>
      </c>
      <c r="E78" s="66" t="s">
        <v>34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65">
        <v>55</v>
      </c>
      <c r="B79" s="66">
        <v>14050799</v>
      </c>
      <c r="C79" s="66" t="s">
        <v>94</v>
      </c>
      <c r="D79" s="67">
        <v>35381</v>
      </c>
      <c r="E79" s="66" t="s">
        <v>38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65">
        <v>56</v>
      </c>
      <c r="B80" s="66">
        <v>14050740</v>
      </c>
      <c r="C80" s="66" t="s">
        <v>95</v>
      </c>
      <c r="D80" s="67">
        <v>35308</v>
      </c>
      <c r="E80" s="66" t="s">
        <v>38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65">
        <v>57</v>
      </c>
      <c r="B81" s="66">
        <v>14050801</v>
      </c>
      <c r="C81" s="66" t="s">
        <v>96</v>
      </c>
      <c r="D81" s="67">
        <v>35079</v>
      </c>
      <c r="E81" s="66" t="s">
        <v>38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65">
        <v>58</v>
      </c>
      <c r="B82" s="66">
        <v>14050197</v>
      </c>
      <c r="C82" s="66" t="s">
        <v>97</v>
      </c>
      <c r="D82" s="67">
        <v>35099</v>
      </c>
      <c r="E82" s="66" t="s">
        <v>44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65">
        <v>59</v>
      </c>
      <c r="B83" s="66">
        <v>14050742</v>
      </c>
      <c r="C83" s="66" t="s">
        <v>98</v>
      </c>
      <c r="D83" s="67">
        <v>35098</v>
      </c>
      <c r="E83" s="66" t="s">
        <v>38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1" ht="21.75" customHeight="1">
      <c r="A84" s="31"/>
      <c r="B84" s="40"/>
      <c r="C84" s="15"/>
      <c r="D84" s="36"/>
      <c r="E84" s="26"/>
      <c r="F84" s="3"/>
      <c r="G84" s="3"/>
      <c r="H84" s="3"/>
      <c r="I84" s="3"/>
      <c r="J84" s="3"/>
      <c r="K84" s="16"/>
    </row>
    <row r="85" spans="5:11" ht="16.5">
      <c r="E85" s="64" t="s">
        <v>28</v>
      </c>
      <c r="F85" s="64"/>
      <c r="G85" s="64"/>
      <c r="H85" s="64"/>
      <c r="I85" s="64"/>
      <c r="J85" s="64"/>
      <c r="K85" s="64"/>
    </row>
    <row r="86" spans="5:11" ht="16.5">
      <c r="E86" s="61" t="s">
        <v>25</v>
      </c>
      <c r="F86" s="61"/>
      <c r="G86" s="61"/>
      <c r="H86" s="61"/>
      <c r="I86" s="61"/>
      <c r="J86" s="61"/>
      <c r="K86" s="61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2015-03-24T07:26:10Z</dcterms:modified>
  <cp:category/>
  <cp:version/>
  <cp:contentType/>
  <cp:contentStatus/>
</cp:coreProperties>
</file>