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<sst xmlns="http://schemas.openxmlformats.org/spreadsheetml/2006/main" count="218" uniqueCount="129">
  <si>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</si>
  <si>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</si>
  <si>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</si>
  <si>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</si>
  <si>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</si>
  <si>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</si>
  <si>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</si>
  <si>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</si>
  <si>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</si>
  <si>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</si>
  <si>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</si>
  <si>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</si>
  <si>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</si>
  <si>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</si>
  <si>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</si>
  <si>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</si>
  <si>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</si>
  <si>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</si>
  <si>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</si>
  <si>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</si>
  <si>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</si>
  <si>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</si>
  <si>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</si>
  <si>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</si>
  <si>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</si>
  <si>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</si>
  <si>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</si>
  <si>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</si>
  <si>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</si>
  <si>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</si>
  <si>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KTQT-NN</t>
  </si>
  <si>
    <t>Số tín chỉ: 2</t>
  </si>
  <si>
    <t>QH-2013-E TCNH</t>
  </si>
  <si>
    <t>Môn học: Luật kinh tế BSL2050 2</t>
  </si>
  <si>
    <t>Đào Quỳnh Anh</t>
  </si>
  <si>
    <t>QH-2013-E KTQT-CLC</t>
  </si>
  <si>
    <t>Lê Phương Anh</t>
  </si>
  <si>
    <t>QH-2014-E KTPT</t>
  </si>
  <si>
    <t>Lê Tú Anh</t>
  </si>
  <si>
    <t>Phạm Thị Ngọc Anh</t>
  </si>
  <si>
    <t>Trần Thị Ngọc Ánh</t>
  </si>
  <si>
    <t>Lê Thị Bảo</t>
  </si>
  <si>
    <t>Hoàng Thị Bình</t>
  </si>
  <si>
    <t>Phạm Thị Thu Chuyền</t>
  </si>
  <si>
    <t>Nguyễn Mạnh Cường</t>
  </si>
  <si>
    <t>Phạm Quốc Cường</t>
  </si>
  <si>
    <t>Nguyễn Tiến Dũng</t>
  </si>
  <si>
    <t>QH-2014-E TCNH</t>
  </si>
  <si>
    <t>Lê Văn Đạo</t>
  </si>
  <si>
    <t>QH-2014-E KINHTE</t>
  </si>
  <si>
    <t>Nguyễn Thị Bích Điệp</t>
  </si>
  <si>
    <t>Nguyễn Thị Giang</t>
  </si>
  <si>
    <t>Nguyễn Thị Thu Hà</t>
  </si>
  <si>
    <t>Ngô Thị Mỹ Hạnh</t>
  </si>
  <si>
    <t>Phạm Thị Mỹ Hạnh</t>
  </si>
  <si>
    <t>QH-2014-E KTQT-NN</t>
  </si>
  <si>
    <t>Hà Thị Minh Hằng</t>
  </si>
  <si>
    <t>Nguyễn Thị Thu Hằng</t>
  </si>
  <si>
    <t>Phan Thị Lệ Hằng</t>
  </si>
  <si>
    <t>Trần Thị Thúy Hằng</t>
  </si>
  <si>
    <t>Vũ Thị Hằng</t>
  </si>
  <si>
    <t>Vy Thị Hằng</t>
  </si>
  <si>
    <t>Hoàng Thị Ngọc Hân</t>
  </si>
  <si>
    <t>Nguyễn Thị Hoa</t>
  </si>
  <si>
    <t>Nguyễn Thị Thu Hoa</t>
  </si>
  <si>
    <t>Hoàng Thị Hòa</t>
  </si>
  <si>
    <t>Nguyễn Thị Phương Huế</t>
  </si>
  <si>
    <t>Trần Thị Huế</t>
  </si>
  <si>
    <t>Trịnh Thị Huệ</t>
  </si>
  <si>
    <t>Nguyễn Thị Thu Huyền</t>
  </si>
  <si>
    <t>QH-2014-E KTQT</t>
  </si>
  <si>
    <t>Lê Thu Hương</t>
  </si>
  <si>
    <t>Nguyễn Thị Hương</t>
  </si>
  <si>
    <t>Nguyễn Thị Thiên Hương</t>
  </si>
  <si>
    <t>Lê Thị Thúy Hường</t>
  </si>
  <si>
    <t>Phạm Thị Hường</t>
  </si>
  <si>
    <t>Phùng Thị Hường</t>
  </si>
  <si>
    <t>Nguyễn Lê Tùng Lâm</t>
  </si>
  <si>
    <t>Phạm Duy Lân</t>
  </si>
  <si>
    <t>Hoàng Thị Liệu</t>
  </si>
  <si>
    <t>Bùi Thùy Linh</t>
  </si>
  <si>
    <t>Nguyễn Thị Duy Linh</t>
  </si>
  <si>
    <t>Nguyễn Thị Mỹ Linh</t>
  </si>
  <si>
    <t>Nguyễn Thị Thùy Linh</t>
  </si>
  <si>
    <t>Trần Thị Loan</t>
  </si>
  <si>
    <t>Ngô Thị Thảo Ly</t>
  </si>
  <si>
    <t>Vũ Thị Mai</t>
  </si>
  <si>
    <t>Nguyễn Lê Mây</t>
  </si>
  <si>
    <t>Nguyễn Đức Mỹ</t>
  </si>
  <si>
    <t>Phạm Thị Đan Na</t>
  </si>
  <si>
    <t>Lương Thị Hải Ngân</t>
  </si>
  <si>
    <t>Ngô Lệ Ngân</t>
  </si>
  <si>
    <t>Phan Văn Nghĩa</t>
  </si>
  <si>
    <t>Nguyễn Thị Hồng Ngọc</t>
  </si>
  <si>
    <t>Vũ Bích Ngọc</t>
  </si>
  <si>
    <t>Phạm Thị Minh Nguyệt</t>
  </si>
  <si>
    <t>Trương Thị Minh Nguyệt</t>
  </si>
  <si>
    <t>Nguyễn Thị Quỳnh Nhi</t>
  </si>
  <si>
    <t>Nguyễn Thị Vân Oanh</t>
  </si>
  <si>
    <t>Hồ Thị Tuấn Phong</t>
  </si>
  <si>
    <t>Hoàng Minh Phương</t>
  </si>
  <si>
    <t>Nghiêm Minh Phượng</t>
  </si>
  <si>
    <t>Trần Thị Quyên</t>
  </si>
  <si>
    <t>Trịnh Xuân Quỳnh</t>
  </si>
  <si>
    <t>Vũ Thị Hương Quỳnh</t>
  </si>
  <si>
    <t>Đào Phương Thảo</t>
  </si>
  <si>
    <t>Hoàng Phương Thảo</t>
  </si>
  <si>
    <t>Nguyễn Thị Thảo</t>
  </si>
  <si>
    <t>Nguyễn Thị Thiện</t>
  </si>
  <si>
    <t>Tăng Thị Hà Thu</t>
  </si>
  <si>
    <t>Hoàng Thị Thanh Thuỷ</t>
  </si>
  <si>
    <t>Nguyễn Thị Thuỷ</t>
  </si>
  <si>
    <t>Nguyễn Thị Lệ Thuý</t>
  </si>
  <si>
    <t>Trịnh Thị Thùy</t>
  </si>
  <si>
    <t>Lê Anh Thư</t>
  </si>
  <si>
    <t>Hoàng Kim Thực</t>
  </si>
  <si>
    <t>Đinh Hương Trà</t>
  </si>
  <si>
    <t>Nguyễn Thị Thu Trà</t>
  </si>
  <si>
    <t>Doãn Hồng Trang</t>
  </si>
  <si>
    <t>Lê Hoàng Thiên Trang</t>
  </si>
  <si>
    <t>Nguyễn Quỳnh Trang</t>
  </si>
  <si>
    <t>Nguyễn Thị Thu Trang</t>
  </si>
  <si>
    <t>Lê Thúy Trinh</t>
  </si>
  <si>
    <t>Trần Mạnh Tuấn</t>
  </si>
  <si>
    <t>Lê Thị Vân</t>
  </si>
  <si>
    <t>Nguyễn Thị Vân</t>
  </si>
  <si>
    <t>Nguyễn Thị Vượng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</si>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</sst>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N113" sqref="N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13050002</v>
      </c>
      <c r="C25" s="66" t="s">
        <v>34</v>
      </c>
      <c r="D25" s="67">
        <v>35025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14050652</v>
      </c>
      <c r="C26" s="66" t="s">
        <v>36</v>
      </c>
      <c r="D26" s="67">
        <v>34998</v>
      </c>
      <c r="E26" s="66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14050649</v>
      </c>
      <c r="C27" s="66" t="s">
        <v>38</v>
      </c>
      <c r="D27" s="67">
        <v>35173</v>
      </c>
      <c r="E27" s="66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14050613</v>
      </c>
      <c r="C28" s="66" t="s">
        <v>39</v>
      </c>
      <c r="D28" s="67">
        <v>35159</v>
      </c>
      <c r="E28" s="66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14050538</v>
      </c>
      <c r="C29" s="66" t="s">
        <v>40</v>
      </c>
      <c r="D29" s="67">
        <v>35413</v>
      </c>
      <c r="E29" s="66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14050209</v>
      </c>
      <c r="C30" s="66" t="s">
        <v>41</v>
      </c>
      <c r="D30" s="67">
        <v>35174</v>
      </c>
      <c r="E30" s="66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14050541</v>
      </c>
      <c r="C31" s="66" t="s">
        <v>42</v>
      </c>
      <c r="D31" s="67">
        <v>35376</v>
      </c>
      <c r="E31" s="66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14050656</v>
      </c>
      <c r="C32" s="66" t="s">
        <v>43</v>
      </c>
      <c r="D32" s="67">
        <v>35342</v>
      </c>
      <c r="E32" s="66" t="s">
        <v>37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13050525</v>
      </c>
      <c r="C33" s="66" t="s">
        <v>44</v>
      </c>
      <c r="D33" s="67">
        <v>34747</v>
      </c>
      <c r="E33" s="66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14050615</v>
      </c>
      <c r="C34" s="66" t="s">
        <v>45</v>
      </c>
      <c r="D34" s="67">
        <v>35312</v>
      </c>
      <c r="E34" s="66" t="s">
        <v>37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14050707</v>
      </c>
      <c r="C35" s="66" t="s">
        <v>46</v>
      </c>
      <c r="D35" s="67">
        <v>35065</v>
      </c>
      <c r="E35" s="66" t="s">
        <v>47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14050022</v>
      </c>
      <c r="C36" s="66" t="s">
        <v>48</v>
      </c>
      <c r="D36" s="67">
        <v>35182</v>
      </c>
      <c r="E36" s="66" t="s">
        <v>49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14050706</v>
      </c>
      <c r="C37" s="66" t="s">
        <v>50</v>
      </c>
      <c r="D37" s="67">
        <v>35304</v>
      </c>
      <c r="E37" s="66" t="s">
        <v>47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13050576</v>
      </c>
      <c r="C38" s="66" t="s">
        <v>51</v>
      </c>
      <c r="D38" s="67">
        <v>34719</v>
      </c>
      <c r="E38" s="66" t="s">
        <v>29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14050767</v>
      </c>
      <c r="C39" s="66" t="s">
        <v>52</v>
      </c>
      <c r="D39" s="67">
        <v>34736</v>
      </c>
      <c r="E39" s="66" t="s">
        <v>47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14050618</v>
      </c>
      <c r="C40" s="66" t="s">
        <v>52</v>
      </c>
      <c r="D40" s="67">
        <v>35084</v>
      </c>
      <c r="E40" s="66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14050659</v>
      </c>
      <c r="C41" s="66" t="s">
        <v>53</v>
      </c>
      <c r="D41" s="67">
        <v>35072</v>
      </c>
      <c r="E41" s="66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13040966</v>
      </c>
      <c r="C42" s="66" t="s">
        <v>54</v>
      </c>
      <c r="D42" s="67">
        <v>34861</v>
      </c>
      <c r="E42" s="66" t="s">
        <v>55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14050548</v>
      </c>
      <c r="C43" s="66" t="s">
        <v>56</v>
      </c>
      <c r="D43" s="67">
        <v>35426</v>
      </c>
      <c r="E43" s="66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14050549</v>
      </c>
      <c r="C44" s="66" t="s">
        <v>57</v>
      </c>
      <c r="D44" s="67">
        <v>35260</v>
      </c>
      <c r="E44" s="66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14050049</v>
      </c>
      <c r="C45" s="66" t="s">
        <v>58</v>
      </c>
      <c r="D45" s="67">
        <v>35293</v>
      </c>
      <c r="E45" s="66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14050658</v>
      </c>
      <c r="C46" s="66" t="s">
        <v>59</v>
      </c>
      <c r="D46" s="67">
        <v>35299</v>
      </c>
      <c r="E46" s="66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14050620</v>
      </c>
      <c r="C47" s="66" t="s">
        <v>60</v>
      </c>
      <c r="D47" s="67">
        <v>35371</v>
      </c>
      <c r="E47" s="66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12040283</v>
      </c>
      <c r="C48" s="66" t="s">
        <v>61</v>
      </c>
      <c r="D48" s="67">
        <v>34215</v>
      </c>
      <c r="E48" s="66" t="s">
        <v>55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13040967</v>
      </c>
      <c r="C49" s="66" t="s">
        <v>62</v>
      </c>
      <c r="D49" s="67">
        <v>34857</v>
      </c>
      <c r="E49" s="66" t="s">
        <v>55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14050551</v>
      </c>
      <c r="C50" s="66" t="s">
        <v>63</v>
      </c>
      <c r="D50" s="67">
        <v>35381</v>
      </c>
      <c r="E50" s="66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14050622</v>
      </c>
      <c r="C51" s="66" t="s">
        <v>64</v>
      </c>
      <c r="D51" s="67">
        <v>35359</v>
      </c>
      <c r="E51" s="66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12040330</v>
      </c>
      <c r="C52" s="66" t="s">
        <v>65</v>
      </c>
      <c r="D52" s="67">
        <v>34384</v>
      </c>
      <c r="E52" s="66" t="s">
        <v>55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14050663</v>
      </c>
      <c r="C53" s="66" t="s">
        <v>66</v>
      </c>
      <c r="D53" s="67">
        <v>35109</v>
      </c>
      <c r="E53" s="66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14050715</v>
      </c>
      <c r="C54" s="66" t="s">
        <v>67</v>
      </c>
      <c r="D54" s="67">
        <v>35078</v>
      </c>
      <c r="E54" s="66" t="s">
        <v>47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14050265</v>
      </c>
      <c r="C55" s="66" t="s">
        <v>68</v>
      </c>
      <c r="D55" s="67">
        <v>35121</v>
      </c>
      <c r="E55" s="66" t="s">
        <v>37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14050074</v>
      </c>
      <c r="C56" s="66" t="s">
        <v>69</v>
      </c>
      <c r="D56" s="67">
        <v>35137</v>
      </c>
      <c r="E56" s="66" t="s">
        <v>70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14050667</v>
      </c>
      <c r="C57" s="66" t="s">
        <v>71</v>
      </c>
      <c r="D57" s="67">
        <v>35205</v>
      </c>
      <c r="E57" s="66" t="s">
        <v>37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14050084</v>
      </c>
      <c r="C58" s="66" t="s">
        <v>72</v>
      </c>
      <c r="D58" s="67">
        <v>35236</v>
      </c>
      <c r="E58" s="66" t="s">
        <v>70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14050526</v>
      </c>
      <c r="C59" s="66" t="s">
        <v>73</v>
      </c>
      <c r="D59" s="67">
        <v>35062</v>
      </c>
      <c r="E59" s="66" t="s">
        <v>47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14050269</v>
      </c>
      <c r="C60" s="66" t="s">
        <v>74</v>
      </c>
      <c r="D60" s="67">
        <v>35248</v>
      </c>
      <c r="E60" s="66" t="s">
        <v>49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14050087</v>
      </c>
      <c r="C61" s="66" t="s">
        <v>75</v>
      </c>
      <c r="D61" s="67">
        <v>35349</v>
      </c>
      <c r="E61" s="66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14050668</v>
      </c>
      <c r="C62" s="66" t="s">
        <v>76</v>
      </c>
      <c r="D62" s="67">
        <v>35098</v>
      </c>
      <c r="E62" s="66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13050067</v>
      </c>
      <c r="C63" s="66" t="s">
        <v>77</v>
      </c>
      <c r="D63" s="67">
        <v>34972</v>
      </c>
      <c r="E63" s="66" t="s">
        <v>29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14050746</v>
      </c>
      <c r="C64" s="66" t="s">
        <v>78</v>
      </c>
      <c r="D64" s="67">
        <v>35068</v>
      </c>
      <c r="E64" s="66" t="s">
        <v>47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14050567</v>
      </c>
      <c r="C65" s="66" t="s">
        <v>79</v>
      </c>
      <c r="D65" s="67">
        <v>35337</v>
      </c>
      <c r="E65" s="66" t="s">
        <v>37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14050628</v>
      </c>
      <c r="C66" s="66" t="s">
        <v>80</v>
      </c>
      <c r="D66" s="67">
        <v>35399</v>
      </c>
      <c r="E66" s="66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14050409</v>
      </c>
      <c r="C67" s="66" t="s">
        <v>81</v>
      </c>
      <c r="D67" s="67">
        <v>35376</v>
      </c>
      <c r="E67" s="66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14050778</v>
      </c>
      <c r="C68" s="66" t="s">
        <v>82</v>
      </c>
      <c r="D68" s="67">
        <v>34992</v>
      </c>
      <c r="E68" s="66" t="s">
        <v>47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14050101</v>
      </c>
      <c r="C69" s="66" t="s">
        <v>83</v>
      </c>
      <c r="D69" s="67">
        <v>35147</v>
      </c>
      <c r="E69" s="66" t="s">
        <v>47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14050672</v>
      </c>
      <c r="C70" s="66" t="s">
        <v>84</v>
      </c>
      <c r="D70" s="67">
        <v>35147</v>
      </c>
      <c r="E70" s="66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14050631</v>
      </c>
      <c r="C71" s="66" t="s">
        <v>85</v>
      </c>
      <c r="D71" s="67">
        <v>35080</v>
      </c>
      <c r="E71" s="66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14050572</v>
      </c>
      <c r="C72" s="66" t="s">
        <v>86</v>
      </c>
      <c r="D72" s="67">
        <v>35090</v>
      </c>
      <c r="E72" s="66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14050673</v>
      </c>
      <c r="C73" s="66" t="s">
        <v>87</v>
      </c>
      <c r="D73" s="67">
        <v>35234</v>
      </c>
      <c r="E73" s="66" t="s">
        <v>37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13050151</v>
      </c>
      <c r="C74" s="66" t="s">
        <v>88</v>
      </c>
      <c r="D74" s="67">
        <v>34929</v>
      </c>
      <c r="E74" s="66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14050633</v>
      </c>
      <c r="C75" s="66" t="s">
        <v>89</v>
      </c>
      <c r="D75" s="67">
        <v>35298</v>
      </c>
      <c r="E75" s="66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14050129</v>
      </c>
      <c r="C76" s="66" t="s">
        <v>90</v>
      </c>
      <c r="D76" s="67">
        <v>35113</v>
      </c>
      <c r="E76" s="66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14050680</v>
      </c>
      <c r="C77" s="66" t="s">
        <v>91</v>
      </c>
      <c r="D77" s="67">
        <v>35168</v>
      </c>
      <c r="E77" s="66" t="s">
        <v>37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14050479</v>
      </c>
      <c r="C78" s="66" t="s">
        <v>92</v>
      </c>
      <c r="D78" s="67">
        <v>35072</v>
      </c>
      <c r="E78" s="66" t="s">
        <v>47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14050132</v>
      </c>
      <c r="C79" s="66" t="s">
        <v>93</v>
      </c>
      <c r="D79" s="67">
        <v>35075</v>
      </c>
      <c r="E79" s="66" t="s">
        <v>47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14050576</v>
      </c>
      <c r="C80" s="66" t="s">
        <v>94</v>
      </c>
      <c r="D80" s="67">
        <v>34711</v>
      </c>
      <c r="E80" s="66" t="s">
        <v>37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14050426</v>
      </c>
      <c r="C81" s="66" t="s">
        <v>95</v>
      </c>
      <c r="D81" s="67">
        <v>33998</v>
      </c>
      <c r="E81" s="66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14050135</v>
      </c>
      <c r="C82" s="66" t="s">
        <v>96</v>
      </c>
      <c r="D82" s="67">
        <v>35374</v>
      </c>
      <c r="E82" s="66" t="s">
        <v>47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14050581</v>
      </c>
      <c r="C83" s="66" t="s">
        <v>97</v>
      </c>
      <c r="D83" s="67">
        <v>34901</v>
      </c>
      <c r="E83" s="66" t="s">
        <v>37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14050430</v>
      </c>
      <c r="C84" s="66" t="s">
        <v>98</v>
      </c>
      <c r="D84" s="67">
        <v>35320</v>
      </c>
      <c r="E84" s="66" t="s">
        <v>49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14050683</v>
      </c>
      <c r="C85" s="66" t="s">
        <v>99</v>
      </c>
      <c r="D85" s="67">
        <v>35305</v>
      </c>
      <c r="E85" s="66" t="s">
        <v>37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14050299</v>
      </c>
      <c r="C86" s="66" t="s">
        <v>100</v>
      </c>
      <c r="D86" s="67">
        <v>35188</v>
      </c>
      <c r="E86" s="66" t="s">
        <v>37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14050688</v>
      </c>
      <c r="C87" s="66" t="s">
        <v>101</v>
      </c>
      <c r="D87" s="67">
        <v>35169</v>
      </c>
      <c r="E87" s="66" t="s">
        <v>37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12040804</v>
      </c>
      <c r="C88" s="66" t="s">
        <v>102</v>
      </c>
      <c r="D88" s="67">
        <v>34372</v>
      </c>
      <c r="E88" s="66" t="s">
        <v>55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14050588</v>
      </c>
      <c r="C89" s="66" t="s">
        <v>103</v>
      </c>
      <c r="D89" s="67">
        <v>32906</v>
      </c>
      <c r="E89" s="66" t="s">
        <v>37</v>
      </c>
      <c r="F89" s="17"/>
      <c r="G89" s="18"/>
      <c r="H89" s="18"/>
      <c r="I89" s="18"/>
      <c r="J89" s="18"/>
      <c r="K89" s="19" t="e">
        <f aca="true" t="shared" si="1" ref="K89:K115">ROUND(($D$17*F89+$D$18*G89+$D$19*H89+$D$20*I89+$D$21*J89)/$D$22,1)</f>
        <v>#DIV/0!</v>
      </c>
      <c r="L89" s="20"/>
    </row>
    <row r="90" spans="1:12" s="21" customFormat="1" ht="21.75" customHeight="1">
      <c r="A90" s="65">
        <v>66</v>
      </c>
      <c r="B90" s="66">
        <v>14050732</v>
      </c>
      <c r="C90" s="66" t="s">
        <v>104</v>
      </c>
      <c r="D90" s="67">
        <v>35320</v>
      </c>
      <c r="E90" s="66" t="s">
        <v>47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65">
        <v>67</v>
      </c>
      <c r="B91" s="66">
        <v>14050690</v>
      </c>
      <c r="C91" s="66" t="s">
        <v>105</v>
      </c>
      <c r="D91" s="67">
        <v>35160</v>
      </c>
      <c r="E91" s="66" t="s">
        <v>37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65">
        <v>68</v>
      </c>
      <c r="B92" s="66">
        <v>14050156</v>
      </c>
      <c r="C92" s="66" t="s">
        <v>106</v>
      </c>
      <c r="D92" s="67">
        <v>35079</v>
      </c>
      <c r="E92" s="66" t="s">
        <v>37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65">
        <v>69</v>
      </c>
      <c r="B93" s="66">
        <v>14050161</v>
      </c>
      <c r="C93" s="66" t="s">
        <v>107</v>
      </c>
      <c r="D93" s="67">
        <v>35387</v>
      </c>
      <c r="E93" s="66" t="s">
        <v>49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65">
        <v>70</v>
      </c>
      <c r="B94" s="66">
        <v>14050593</v>
      </c>
      <c r="C94" s="66" t="s">
        <v>108</v>
      </c>
      <c r="D94" s="67">
        <v>35239</v>
      </c>
      <c r="E94" s="66" t="s">
        <v>37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65">
        <v>71</v>
      </c>
      <c r="B95" s="66">
        <v>14050598</v>
      </c>
      <c r="C95" s="66" t="s">
        <v>109</v>
      </c>
      <c r="D95" s="67">
        <v>34936</v>
      </c>
      <c r="E95" s="66" t="s">
        <v>37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65">
        <v>72</v>
      </c>
      <c r="B96" s="66">
        <v>14050173</v>
      </c>
      <c r="C96" s="66" t="s">
        <v>110</v>
      </c>
      <c r="D96" s="67">
        <v>35383</v>
      </c>
      <c r="E96" s="66" t="s">
        <v>70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65">
        <v>73</v>
      </c>
      <c r="B97" s="66">
        <v>14050735</v>
      </c>
      <c r="C97" s="66" t="s">
        <v>111</v>
      </c>
      <c r="D97" s="67">
        <v>35140</v>
      </c>
      <c r="E97" s="66" t="s">
        <v>47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65">
        <v>74</v>
      </c>
      <c r="B98" s="66">
        <v>14050448</v>
      </c>
      <c r="C98" s="66" t="s">
        <v>112</v>
      </c>
      <c r="D98" s="67">
        <v>35366</v>
      </c>
      <c r="E98" s="66" t="s">
        <v>70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65">
        <v>75</v>
      </c>
      <c r="B99" s="66">
        <v>14050736</v>
      </c>
      <c r="C99" s="66" t="s">
        <v>113</v>
      </c>
      <c r="D99" s="67">
        <v>35361</v>
      </c>
      <c r="E99" s="66" t="s">
        <v>47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65">
        <v>76</v>
      </c>
      <c r="B100" s="66">
        <v>14050600</v>
      </c>
      <c r="C100" s="66" t="s">
        <v>114</v>
      </c>
      <c r="D100" s="67">
        <v>35354</v>
      </c>
      <c r="E100" s="66" t="s">
        <v>37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65">
        <v>77</v>
      </c>
      <c r="B101" s="66">
        <v>14050178</v>
      </c>
      <c r="C101" s="66" t="s">
        <v>115</v>
      </c>
      <c r="D101" s="67">
        <v>35356</v>
      </c>
      <c r="E101" s="66" t="s">
        <v>49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65">
        <v>78</v>
      </c>
      <c r="B102" s="66">
        <v>14050691</v>
      </c>
      <c r="C102" s="66" t="s">
        <v>116</v>
      </c>
      <c r="D102" s="67">
        <v>35399</v>
      </c>
      <c r="E102" s="66" t="s">
        <v>37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65">
        <v>79</v>
      </c>
      <c r="B103" s="66">
        <v>12041044</v>
      </c>
      <c r="C103" s="66" t="s">
        <v>117</v>
      </c>
      <c r="D103" s="67">
        <v>34633</v>
      </c>
      <c r="E103" s="66" t="s">
        <v>55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65">
        <v>80</v>
      </c>
      <c r="B104" s="66">
        <v>13040759</v>
      </c>
      <c r="C104" s="66" t="s">
        <v>118</v>
      </c>
      <c r="D104" s="67">
        <v>35043</v>
      </c>
      <c r="E104" s="66" t="s">
        <v>55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65">
        <v>81</v>
      </c>
      <c r="B105" s="66">
        <v>12041009</v>
      </c>
      <c r="C105" s="66" t="s">
        <v>119</v>
      </c>
      <c r="D105" s="67">
        <v>34378</v>
      </c>
      <c r="E105" s="66" t="s">
        <v>55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65">
        <v>82</v>
      </c>
      <c r="B106" s="66">
        <v>14050604</v>
      </c>
      <c r="C106" s="66" t="s">
        <v>120</v>
      </c>
      <c r="D106" s="67">
        <v>35178</v>
      </c>
      <c r="E106" s="66" t="s">
        <v>37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65">
        <v>83</v>
      </c>
      <c r="B107" s="66">
        <v>14050693</v>
      </c>
      <c r="C107" s="66" t="s">
        <v>121</v>
      </c>
      <c r="D107" s="67">
        <v>35192</v>
      </c>
      <c r="E107" s="66" t="s">
        <v>37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65">
        <v>84</v>
      </c>
      <c r="B108" s="66">
        <v>14050455</v>
      </c>
      <c r="C108" s="66" t="s">
        <v>121</v>
      </c>
      <c r="D108" s="67">
        <v>35151</v>
      </c>
      <c r="E108" s="66" t="s">
        <v>47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65">
        <v>85</v>
      </c>
      <c r="B109" s="66">
        <v>12041295</v>
      </c>
      <c r="C109" s="66" t="s">
        <v>122</v>
      </c>
      <c r="D109" s="67">
        <v>34604</v>
      </c>
      <c r="E109" s="66" t="s">
        <v>30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65">
        <v>86</v>
      </c>
      <c r="B110" s="66">
        <v>14050521</v>
      </c>
      <c r="C110" s="66" t="s">
        <v>123</v>
      </c>
      <c r="D110" s="67">
        <v>34474</v>
      </c>
      <c r="E110" s="66" t="s">
        <v>37</v>
      </c>
      <c r="F110" s="17"/>
      <c r="G110" s="18"/>
      <c r="H110" s="18"/>
      <c r="I110" s="18"/>
      <c r="J110" s="18"/>
      <c r="K110" s="19" t="e">
        <f t="shared" si="1"/>
        <v>#DIV/0!</v>
      </c>
      <c r="L110" s="20"/>
    </row>
    <row r="111" spans="1:12" s="21" customFormat="1" ht="21.75" customHeight="1">
      <c r="A111" s="65">
        <v>87</v>
      </c>
      <c r="B111" s="66">
        <v>14050647</v>
      </c>
      <c r="C111" s="66" t="s">
        <v>124</v>
      </c>
      <c r="D111" s="67">
        <v>35342</v>
      </c>
      <c r="E111" s="66" t="s">
        <v>37</v>
      </c>
      <c r="F111" s="17"/>
      <c r="G111" s="18"/>
      <c r="H111" s="18"/>
      <c r="I111" s="18"/>
      <c r="J111" s="18"/>
      <c r="K111" s="19" t="e">
        <f t="shared" si="1"/>
        <v>#DIV/0!</v>
      </c>
      <c r="L111" s="20"/>
    </row>
    <row r="112" spans="1:12" s="21" customFormat="1" ht="21.75" customHeight="1">
      <c r="A112" s="65">
        <v>88</v>
      </c>
      <c r="B112" s="66">
        <v>14050696</v>
      </c>
      <c r="C112" s="66" t="s">
        <v>125</v>
      </c>
      <c r="D112" s="67">
        <v>35190</v>
      </c>
      <c r="E112" s="66" t="s">
        <v>37</v>
      </c>
      <c r="F112" s="17"/>
      <c r="G112" s="18"/>
      <c r="H112" s="18"/>
      <c r="I112" s="18"/>
      <c r="J112" s="18"/>
      <c r="K112" s="19" t="e">
        <f t="shared" si="1"/>
        <v>#DIV/0!</v>
      </c>
      <c r="L112" s="20"/>
    </row>
    <row r="113" spans="1:12" s="21" customFormat="1" ht="21.75" customHeight="1">
      <c r="A113" s="65">
        <v>89</v>
      </c>
      <c r="B113" s="66">
        <v>14050199</v>
      </c>
      <c r="C113" s="66" t="s">
        <v>126</v>
      </c>
      <c r="D113" s="67">
        <v>35316</v>
      </c>
      <c r="E113" s="66" t="s">
        <v>70</v>
      </c>
      <c r="F113" s="17"/>
      <c r="G113" s="18"/>
      <c r="H113" s="18"/>
      <c r="I113" s="18"/>
      <c r="J113" s="18"/>
      <c r="K113" s="19" t="e">
        <f t="shared" si="1"/>
        <v>#DIV/0!</v>
      </c>
      <c r="L113" s="20"/>
    </row>
    <row r="114" spans="1:12" s="21" customFormat="1" ht="21.75" customHeight="1">
      <c r="A114" s="65">
        <v>90</v>
      </c>
      <c r="B114" s="66">
        <v>14050203</v>
      </c>
      <c r="C114" s="66" t="s">
        <v>127</v>
      </c>
      <c r="D114" s="67">
        <v>35262</v>
      </c>
      <c r="E114" s="66" t="s">
        <v>47</v>
      </c>
      <c r="F114" s="17"/>
      <c r="G114" s="18"/>
      <c r="H114" s="18"/>
      <c r="I114" s="18"/>
      <c r="J114" s="18"/>
      <c r="K114" s="19" t="e">
        <f t="shared" si="1"/>
        <v>#DIV/0!</v>
      </c>
      <c r="L114" s="20"/>
    </row>
    <row r="115" spans="1:12" s="21" customFormat="1" ht="21.75" customHeight="1">
      <c r="A115" s="65">
        <v>91</v>
      </c>
      <c r="B115" s="66">
        <v>14050742</v>
      </c>
      <c r="C115" s="66" t="s">
        <v>128</v>
      </c>
      <c r="D115" s="67">
        <v>35098</v>
      </c>
      <c r="E115" s="66" t="s">
        <v>47</v>
      </c>
      <c r="F115" s="17"/>
      <c r="G115" s="18"/>
      <c r="H115" s="18"/>
      <c r="I115" s="18"/>
      <c r="J115" s="18"/>
      <c r="K115" s="19" t="e">
        <f t="shared" si="1"/>
        <v>#DIV/0!</v>
      </c>
      <c r="L115" s="20"/>
    </row>
    <row r="116" spans="1:11" ht="21.75" customHeight="1">
      <c r="A116" s="31"/>
      <c r="B116" s="40"/>
      <c r="C116" s="15"/>
      <c r="D116" s="36"/>
      <c r="E116" s="26"/>
      <c r="F116" s="3"/>
      <c r="G116" s="3"/>
      <c r="H116" s="3"/>
      <c r="I116" s="3"/>
      <c r="J116" s="3"/>
      <c r="K116" s="16"/>
    </row>
    <row r="117" spans="5:11" ht="16.5">
      <c r="E117" s="64" t="s">
        <v>28</v>
      </c>
      <c r="F117" s="64"/>
      <c r="G117" s="64"/>
      <c r="H117" s="64"/>
      <c r="I117" s="64"/>
      <c r="J117" s="64"/>
      <c r="K117" s="64"/>
    </row>
    <row r="118" spans="5:11" ht="16.5">
      <c r="E118" s="61" t="s">
        <v>25</v>
      </c>
      <c r="F118" s="61"/>
      <c r="G118" s="61"/>
      <c r="H118" s="61"/>
      <c r="I118" s="61"/>
      <c r="J118" s="61"/>
      <c r="K118" s="61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2015-03-25T00:57:30Z</dcterms:modified>
  <cp:category/>
  <cp:version/>
  <cp:contentType/>
  <cp:contentStatus/>
</cp:coreProperties>
</file>