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<sst xmlns="http://schemas.openxmlformats.org/spreadsheetml/2006/main" count="174" uniqueCount="108">
  <si>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</si>
  <si>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</si>
  <si>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</si>
  <si>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</si>
  <si>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</si>
  <si>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</si>
  <si>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</si>
  <si>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</si>
  <si>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</si>
  <si>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</si>
  <si>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</si>
  <si>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</si>
  <si>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</si>
  <si>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</si>
  <si>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</si>
  <si>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</si>
  <si>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</si>
  <si>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</si>
  <si>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</si>
  <si>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</si>
  <si>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</si>
  <si>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</si>
  <si>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</si>
  <si>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</si>
  <si>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</si>
  <si>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</si>
  <si>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</si>
  <si>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</si>
  <si>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</si>
  <si>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</si>
  <si>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KTQT</t>
  </si>
  <si>
    <t>QH-2013-E TCNH</t>
  </si>
  <si>
    <t>QH-2013-E KTQT-CLC</t>
  </si>
  <si>
    <t>QH-2013-E KETOAN</t>
  </si>
  <si>
    <t>QH-2013-E KINHTE</t>
  </si>
  <si>
    <t>QH-2013-E KTPT</t>
  </si>
  <si>
    <t>Môn học: Những nguyên lý cơ bản của chủ nghĩa Mác-Lê Nin 2 PHI1005 2</t>
  </si>
  <si>
    <t>Nguyễn Xuân Đài</t>
  </si>
  <si>
    <t>Trần Đức Huấn</t>
  </si>
  <si>
    <t>Nguyễn Thị Thu Hương</t>
  </si>
  <si>
    <t>Nguyễn Như Ngọc</t>
  </si>
  <si>
    <t>Phạm Đỗ Thục Anh</t>
  </si>
  <si>
    <t>QH-2014-E QTKD-ĐCQT</t>
  </si>
  <si>
    <t>Nông Văn Bình</t>
  </si>
  <si>
    <t>QH-2013-E QTKD</t>
  </si>
  <si>
    <t>Hà Thị Chinh</t>
  </si>
  <si>
    <t>Kiều Thị Việt Chinh</t>
  </si>
  <si>
    <t>Nguyễn Mạnh Cường</t>
  </si>
  <si>
    <t>Lê Thị Mỹ Dung</t>
  </si>
  <si>
    <t>Nguyễn Thị Hồng Đào</t>
  </si>
  <si>
    <t>Đinh Thị Quỳnh Giang</t>
  </si>
  <si>
    <t>Nguyễn Thị Mỹ Hà</t>
  </si>
  <si>
    <t>Trần Phương Hà</t>
  </si>
  <si>
    <t>Bùi Thị Ngọc Hạnh</t>
  </si>
  <si>
    <t>Vũ Thị Hạnh</t>
  </si>
  <si>
    <t>Nguyễn Thanh Hảo</t>
  </si>
  <si>
    <t>Trần Minh Hằng</t>
  </si>
  <si>
    <t>Hoàng Thị Hiền</t>
  </si>
  <si>
    <t>Nguyễn Thu Hiền</t>
  </si>
  <si>
    <t>Lâm Vĩnh Hiển</t>
  </si>
  <si>
    <t>Trần Văn Hiếu</t>
  </si>
  <si>
    <t>Phan Thị Thu Hoài</t>
  </si>
  <si>
    <t>Đinh Quốc Huy</t>
  </si>
  <si>
    <t>Lương Quang Huy</t>
  </si>
  <si>
    <t>Trương Thị Khánh Huyền</t>
  </si>
  <si>
    <t>Lê Thị Ngọc Hương</t>
  </si>
  <si>
    <t>Trần Thị Hương</t>
  </si>
  <si>
    <t>Trần Thị Mai Hương</t>
  </si>
  <si>
    <t>Nguyễn Nhân Hưởng</t>
  </si>
  <si>
    <t>Nguyễn Thị Khanh</t>
  </si>
  <si>
    <t>Nguyễn Lê Tùng Lâm</t>
  </si>
  <si>
    <t>Nguyễn Thị Liên</t>
  </si>
  <si>
    <t>Đỗ Mai Linh</t>
  </si>
  <si>
    <t>Nguyễn Thị Thùy Linh</t>
  </si>
  <si>
    <t>Phạm Mỹ Linh</t>
  </si>
  <si>
    <t>Đinh Thị Loan</t>
  </si>
  <si>
    <t>Cấn Thành Luân</t>
  </si>
  <si>
    <t>Vũ Mai Lương</t>
  </si>
  <si>
    <t>Lê Quỳnh Ly</t>
  </si>
  <si>
    <t>Lê Khánh Mai</t>
  </si>
  <si>
    <t>Nguyễn Thị Ngọc Mai</t>
  </si>
  <si>
    <t>Trần Đức Mạnh</t>
  </si>
  <si>
    <t>Hoàng Trọng Minh</t>
  </si>
  <si>
    <t>Ngô Hoàng My</t>
  </si>
  <si>
    <t>Trần Trà My</t>
  </si>
  <si>
    <t>Kiều Việt Mỹ</t>
  </si>
  <si>
    <t>Nguyễn Đức Mỹ</t>
  </si>
  <si>
    <t>Bùi Phương Nam</t>
  </si>
  <si>
    <t>Lò Nguyễn Trọng Nghĩa</t>
  </si>
  <si>
    <t>Vương Hồng Ngọc</t>
  </si>
  <si>
    <t>Ngô Hồng Phương</t>
  </si>
  <si>
    <t>Vũ Tố Quỳnh</t>
  </si>
  <si>
    <t>Trương Thanh Tâm</t>
  </si>
  <si>
    <t>Ngô Phương Thảo</t>
  </si>
  <si>
    <t>Vi Thị Thu Thủy</t>
  </si>
  <si>
    <t>Đinh Duy Toàn</t>
  </si>
  <si>
    <t>Bùi Thị Thu Trang</t>
  </si>
  <si>
    <t>Đào Thị Thu Trang</t>
  </si>
  <si>
    <t>Nguyễn Thu Trang</t>
  </si>
  <si>
    <t>Phạm Đoàn Thu Trang</t>
  </si>
  <si>
    <t>Trần Minh Trang</t>
  </si>
  <si>
    <t>Bùi Đức Trung</t>
  </si>
  <si>
    <t>Vũ Thị Tố Uyên</t>
  </si>
  <si>
    <t>Thùng Thị Vân</t>
  </si>
  <si>
    <t>Lê Thanh Việt</t>
  </si>
  <si>
    <t>Nguyễn Thị Yến</t>
  </si>
  <si>
    <t>Phùng Hải Yến</t>
  </si>
  <si>
    <t>QH-2014-E QTKD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</si>
</sst>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5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6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89">
      <selection activeCell="A94" sqref="A94:IV113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8.75" customHeight="1">
      <c r="A5" s="59" t="s">
        <v>36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8.75" customHeight="1">
      <c r="A6" s="59" t="s">
        <v>29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2" t="s">
        <v>22</v>
      </c>
      <c r="D8" s="62"/>
      <c r="E8" s="62"/>
      <c r="F8" s="62"/>
      <c r="G8" s="62"/>
      <c r="H8" s="62"/>
      <c r="I8" s="62"/>
      <c r="J8" s="62"/>
      <c r="K8" s="62"/>
      <c r="L8" s="7"/>
    </row>
    <row r="9" spans="1:12" s="14" customFormat="1" ht="33" customHeight="1">
      <c r="A9" s="23"/>
      <c r="B9" s="27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14" customFormat="1" ht="18" customHeight="1">
      <c r="A10" s="23"/>
      <c r="B10" s="27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14" customFormat="1" ht="18.75" customHeight="1">
      <c r="A11" s="23"/>
      <c r="B11" s="27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64">
        <v>1</v>
      </c>
      <c r="B25" s="65">
        <v>14050536</v>
      </c>
      <c r="C25" s="65" t="s">
        <v>41</v>
      </c>
      <c r="D25" s="66">
        <v>35333</v>
      </c>
      <c r="E25" s="65" t="s">
        <v>42</v>
      </c>
      <c r="F25" s="17"/>
      <c r="G25" s="18"/>
      <c r="H25" s="18"/>
      <c r="I25" s="18"/>
      <c r="J25" s="18"/>
      <c r="K25" s="19" t="e">
        <f aca="true" t="shared" si="0" ref="K25:K93">ROUND(($D$17*F25+$D$18*G25+$D$19*H25+$D$20*I25+$D$21*J25)/$D$22,1)</f>
        <v>#DIV/0!</v>
      </c>
      <c r="L25" s="20"/>
    </row>
    <row r="26" spans="1:12" s="21" customFormat="1" ht="29.25" customHeight="1">
      <c r="A26" s="64">
        <v>2</v>
      </c>
      <c r="B26" s="65">
        <v>13050349</v>
      </c>
      <c r="C26" s="65" t="s">
        <v>43</v>
      </c>
      <c r="D26" s="66">
        <v>34714</v>
      </c>
      <c r="E26" s="65" t="s">
        <v>44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64">
        <v>3</v>
      </c>
      <c r="B27" s="65">
        <v>13050274</v>
      </c>
      <c r="C27" s="65" t="s">
        <v>45</v>
      </c>
      <c r="D27" s="66">
        <v>34594</v>
      </c>
      <c r="E27" s="65" t="s">
        <v>33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64">
        <v>4</v>
      </c>
      <c r="B28" s="65">
        <v>14050012</v>
      </c>
      <c r="C28" s="65" t="s">
        <v>46</v>
      </c>
      <c r="D28" s="66">
        <v>35195</v>
      </c>
      <c r="E28" s="65" t="s">
        <v>42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64">
        <v>5</v>
      </c>
      <c r="B29" s="65">
        <v>13050208</v>
      </c>
      <c r="C29" s="65" t="s">
        <v>47</v>
      </c>
      <c r="D29" s="66">
        <v>35003</v>
      </c>
      <c r="E29" s="65" t="s">
        <v>32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64">
        <v>6</v>
      </c>
      <c r="B30" s="65">
        <v>14050361</v>
      </c>
      <c r="C30" s="65" t="s">
        <v>48</v>
      </c>
      <c r="D30" s="66">
        <v>35087</v>
      </c>
      <c r="E30" s="65" t="s">
        <v>42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64">
        <v>7</v>
      </c>
      <c r="B31" s="65">
        <v>13050007</v>
      </c>
      <c r="C31" s="65" t="s">
        <v>37</v>
      </c>
      <c r="D31" s="66">
        <v>34196</v>
      </c>
      <c r="E31" s="65" t="s">
        <v>34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64">
        <v>8</v>
      </c>
      <c r="B32" s="65">
        <v>13050210</v>
      </c>
      <c r="C32" s="65" t="s">
        <v>49</v>
      </c>
      <c r="D32" s="66">
        <v>34593</v>
      </c>
      <c r="E32" s="65" t="s">
        <v>31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64">
        <v>9</v>
      </c>
      <c r="B33" s="65">
        <v>13050216</v>
      </c>
      <c r="C33" s="65" t="s">
        <v>50</v>
      </c>
      <c r="D33" s="66">
        <v>34746</v>
      </c>
      <c r="E33" s="65" t="s">
        <v>31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64">
        <v>10</v>
      </c>
      <c r="B34" s="65">
        <v>14050028</v>
      </c>
      <c r="C34" s="65" t="s">
        <v>51</v>
      </c>
      <c r="D34" s="66">
        <v>35335</v>
      </c>
      <c r="E34" s="65" t="s">
        <v>42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64">
        <v>11</v>
      </c>
      <c r="B35" s="65">
        <v>13050280</v>
      </c>
      <c r="C35" s="65" t="s">
        <v>52</v>
      </c>
      <c r="D35" s="66">
        <v>35062</v>
      </c>
      <c r="E35" s="65" t="s">
        <v>33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64">
        <v>12</v>
      </c>
      <c r="B36" s="65">
        <v>14050259</v>
      </c>
      <c r="C36" s="65" t="s">
        <v>53</v>
      </c>
      <c r="D36" s="66">
        <v>35331</v>
      </c>
      <c r="E36" s="65" t="s">
        <v>42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64">
        <v>13</v>
      </c>
      <c r="B37" s="65">
        <v>13050719</v>
      </c>
      <c r="C37" s="65" t="s">
        <v>54</v>
      </c>
      <c r="D37" s="66">
        <v>34873</v>
      </c>
      <c r="E37" s="65" t="s">
        <v>35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64">
        <v>14</v>
      </c>
      <c r="B38" s="65">
        <v>14050040</v>
      </c>
      <c r="C38" s="65" t="s">
        <v>55</v>
      </c>
      <c r="D38" s="66">
        <v>35293</v>
      </c>
      <c r="E38" s="65" t="s">
        <v>42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64">
        <v>15</v>
      </c>
      <c r="B39" s="65">
        <v>14050621</v>
      </c>
      <c r="C39" s="65" t="s">
        <v>56</v>
      </c>
      <c r="D39" s="66">
        <v>35093</v>
      </c>
      <c r="E39" s="65" t="s">
        <v>42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64">
        <v>16</v>
      </c>
      <c r="B40" s="65">
        <v>13050693</v>
      </c>
      <c r="C40" s="65" t="s">
        <v>57</v>
      </c>
      <c r="D40" s="66">
        <v>34395</v>
      </c>
      <c r="E40" s="65" t="s">
        <v>31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64">
        <v>17</v>
      </c>
      <c r="B41" s="65">
        <v>14050485</v>
      </c>
      <c r="C41" s="65" t="s">
        <v>58</v>
      </c>
      <c r="D41" s="66">
        <v>35329</v>
      </c>
      <c r="E41" s="65" t="s">
        <v>42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64">
        <v>18</v>
      </c>
      <c r="B42" s="65">
        <v>13050629</v>
      </c>
      <c r="C42" s="65" t="s">
        <v>59</v>
      </c>
      <c r="D42" s="66">
        <v>34996</v>
      </c>
      <c r="E42" s="65" t="s">
        <v>35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64">
        <v>19</v>
      </c>
      <c r="B43" s="65">
        <v>13050662</v>
      </c>
      <c r="C43" s="65" t="s">
        <v>60</v>
      </c>
      <c r="D43" s="66">
        <v>34649</v>
      </c>
      <c r="E43" s="65" t="s">
        <v>31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64">
        <v>20</v>
      </c>
      <c r="B44" s="65">
        <v>14050056</v>
      </c>
      <c r="C44" s="65" t="s">
        <v>61</v>
      </c>
      <c r="D44" s="66">
        <v>35260</v>
      </c>
      <c r="E44" s="65" t="s">
        <v>42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64">
        <v>21</v>
      </c>
      <c r="B45" s="65">
        <v>13050122</v>
      </c>
      <c r="C45" s="65" t="s">
        <v>38</v>
      </c>
      <c r="D45" s="66">
        <v>34752</v>
      </c>
      <c r="E45" s="65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64">
        <v>22</v>
      </c>
      <c r="B46" s="65">
        <v>13050291</v>
      </c>
      <c r="C46" s="65" t="s">
        <v>62</v>
      </c>
      <c r="D46" s="66">
        <v>34983</v>
      </c>
      <c r="E46" s="65" t="s">
        <v>33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64">
        <v>23</v>
      </c>
      <c r="B47" s="65">
        <v>14050561</v>
      </c>
      <c r="C47" s="65" t="s">
        <v>63</v>
      </c>
      <c r="D47" s="66">
        <v>35325</v>
      </c>
      <c r="E47" s="65" t="s">
        <v>42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64">
        <v>24</v>
      </c>
      <c r="B48" s="65">
        <v>13050020</v>
      </c>
      <c r="C48" s="65" t="s">
        <v>64</v>
      </c>
      <c r="D48" s="66">
        <v>34597</v>
      </c>
      <c r="E48" s="65" t="s">
        <v>34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64">
        <v>25</v>
      </c>
      <c r="B49" s="65">
        <v>13050536</v>
      </c>
      <c r="C49" s="65" t="s">
        <v>65</v>
      </c>
      <c r="D49" s="66">
        <v>34930</v>
      </c>
      <c r="E49" s="65" t="s">
        <v>31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64">
        <v>26</v>
      </c>
      <c r="B50" s="65">
        <v>13050630</v>
      </c>
      <c r="C50" s="65" t="s">
        <v>39</v>
      </c>
      <c r="D50" s="66">
        <v>34849</v>
      </c>
      <c r="E50" s="65" t="s">
        <v>35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64">
        <v>27</v>
      </c>
      <c r="B51" s="65">
        <v>13050369</v>
      </c>
      <c r="C51" s="65" t="s">
        <v>66</v>
      </c>
      <c r="D51" s="66">
        <v>35047</v>
      </c>
      <c r="E51" s="65" t="s">
        <v>44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64">
        <v>28</v>
      </c>
      <c r="B52" s="65">
        <v>14050486</v>
      </c>
      <c r="C52" s="65" t="s">
        <v>67</v>
      </c>
      <c r="D52" s="66">
        <v>35340</v>
      </c>
      <c r="E52" s="65" t="s">
        <v>42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64">
        <v>29</v>
      </c>
      <c r="B53" s="65">
        <v>14050271</v>
      </c>
      <c r="C53" s="65" t="s">
        <v>68</v>
      </c>
      <c r="D53" s="66">
        <v>34661</v>
      </c>
      <c r="E53" s="65" t="s">
        <v>42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64">
        <v>30</v>
      </c>
      <c r="B54" s="65">
        <v>13050135</v>
      </c>
      <c r="C54" s="65" t="s">
        <v>69</v>
      </c>
      <c r="D54" s="66">
        <v>34866</v>
      </c>
      <c r="E54" s="65" t="s">
        <v>30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64">
        <v>31</v>
      </c>
      <c r="B55" s="65">
        <v>13050067</v>
      </c>
      <c r="C55" s="65" t="s">
        <v>70</v>
      </c>
      <c r="D55" s="66">
        <v>34972</v>
      </c>
      <c r="E55" s="65" t="s">
        <v>35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64">
        <v>32</v>
      </c>
      <c r="B56" s="65">
        <v>14050097</v>
      </c>
      <c r="C56" s="65" t="s">
        <v>71</v>
      </c>
      <c r="D56" s="66">
        <v>35322</v>
      </c>
      <c r="E56" s="65" t="s">
        <v>42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64">
        <v>33</v>
      </c>
      <c r="B57" s="65">
        <v>14050099</v>
      </c>
      <c r="C57" s="65" t="s">
        <v>72</v>
      </c>
      <c r="D57" s="66">
        <v>35349</v>
      </c>
      <c r="E57" s="65" t="s">
        <v>42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64">
        <v>34</v>
      </c>
      <c r="B58" s="65">
        <v>14050281</v>
      </c>
      <c r="C58" s="65" t="s">
        <v>73</v>
      </c>
      <c r="D58" s="66">
        <v>35153</v>
      </c>
      <c r="E58" s="65" t="s">
        <v>42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64">
        <v>35</v>
      </c>
      <c r="B59" s="65">
        <v>14050102</v>
      </c>
      <c r="C59" s="65" t="s">
        <v>74</v>
      </c>
      <c r="D59" s="66">
        <v>35356</v>
      </c>
      <c r="E59" s="65" t="s">
        <v>42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64">
        <v>36</v>
      </c>
      <c r="B60" s="65">
        <v>14050413</v>
      </c>
      <c r="C60" s="65" t="s">
        <v>75</v>
      </c>
      <c r="D60" s="66">
        <v>35186</v>
      </c>
      <c r="E60" s="65" t="s">
        <v>42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64">
        <v>37</v>
      </c>
      <c r="B61" s="65">
        <v>13050146</v>
      </c>
      <c r="C61" s="65" t="s">
        <v>76</v>
      </c>
      <c r="D61" s="66">
        <v>34671</v>
      </c>
      <c r="E61" s="65" t="s">
        <v>30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64">
        <v>38</v>
      </c>
      <c r="B62" s="65">
        <v>14050113</v>
      </c>
      <c r="C62" s="65" t="s">
        <v>77</v>
      </c>
      <c r="D62" s="66">
        <v>35334</v>
      </c>
      <c r="E62" s="65" t="s">
        <v>42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64">
        <v>39</v>
      </c>
      <c r="B63" s="65">
        <v>14050415</v>
      </c>
      <c r="C63" s="65" t="s">
        <v>78</v>
      </c>
      <c r="D63" s="66">
        <v>35429</v>
      </c>
      <c r="E63" s="65" t="s">
        <v>42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64">
        <v>40</v>
      </c>
      <c r="B64" s="65">
        <v>14050416</v>
      </c>
      <c r="C64" s="65" t="s">
        <v>79</v>
      </c>
      <c r="D64" s="66">
        <v>35371</v>
      </c>
      <c r="E64" s="65" t="s">
        <v>42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64">
        <v>41</v>
      </c>
      <c r="B65" s="65">
        <v>14050117</v>
      </c>
      <c r="C65" s="65" t="s">
        <v>80</v>
      </c>
      <c r="D65" s="66">
        <v>35299</v>
      </c>
      <c r="E65" s="65" t="s">
        <v>42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64">
        <v>42</v>
      </c>
      <c r="B66" s="65">
        <v>13050148</v>
      </c>
      <c r="C66" s="65" t="s">
        <v>81</v>
      </c>
      <c r="D66" s="66">
        <v>35035</v>
      </c>
      <c r="E66" s="65" t="s">
        <v>30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64">
        <v>43</v>
      </c>
      <c r="B67" s="65">
        <v>13050025</v>
      </c>
      <c r="C67" s="65" t="s">
        <v>82</v>
      </c>
      <c r="D67" s="66">
        <v>34569</v>
      </c>
      <c r="E67" s="65" t="s">
        <v>34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64">
        <v>44</v>
      </c>
      <c r="B68" s="65">
        <v>14050678</v>
      </c>
      <c r="C68" s="65" t="s">
        <v>83</v>
      </c>
      <c r="D68" s="66">
        <v>35403</v>
      </c>
      <c r="E68" s="65" t="s">
        <v>42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64">
        <v>45</v>
      </c>
      <c r="B69" s="65">
        <v>14050419</v>
      </c>
      <c r="C69" s="65" t="s">
        <v>84</v>
      </c>
      <c r="D69" s="66">
        <v>35226</v>
      </c>
      <c r="E69" s="65" t="s">
        <v>42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64">
        <v>46</v>
      </c>
      <c r="B70" s="65">
        <v>14050478</v>
      </c>
      <c r="C70" s="65" t="s">
        <v>85</v>
      </c>
      <c r="D70" s="66">
        <v>35244</v>
      </c>
      <c r="E70" s="65" t="s">
        <v>42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64">
        <v>47</v>
      </c>
      <c r="B71" s="65">
        <v>13050151</v>
      </c>
      <c r="C71" s="65" t="s">
        <v>86</v>
      </c>
      <c r="D71" s="66">
        <v>34929</v>
      </c>
      <c r="E71" s="65" t="s">
        <v>32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64">
        <v>48</v>
      </c>
      <c r="B72" s="65">
        <v>13050153</v>
      </c>
      <c r="C72" s="65" t="s">
        <v>87</v>
      </c>
      <c r="D72" s="66">
        <v>35000</v>
      </c>
      <c r="E72" s="65" t="s">
        <v>32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64">
        <v>49</v>
      </c>
      <c r="B73" s="65">
        <v>13050305</v>
      </c>
      <c r="C73" s="65" t="s">
        <v>88</v>
      </c>
      <c r="D73" s="66">
        <v>34381</v>
      </c>
      <c r="E73" s="65" t="s">
        <v>33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64">
        <v>50</v>
      </c>
      <c r="B74" s="65">
        <v>14050422</v>
      </c>
      <c r="C74" s="65" t="s">
        <v>40</v>
      </c>
      <c r="D74" s="66">
        <v>35417</v>
      </c>
      <c r="E74" s="65" t="s">
        <v>42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64">
        <v>51</v>
      </c>
      <c r="B75" s="65">
        <v>14050682</v>
      </c>
      <c r="C75" s="65" t="s">
        <v>89</v>
      </c>
      <c r="D75" s="66">
        <v>35228</v>
      </c>
      <c r="E75" s="65" t="s">
        <v>42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64">
        <v>52</v>
      </c>
      <c r="B76" s="65">
        <v>13050389</v>
      </c>
      <c r="C76" s="65" t="s">
        <v>90</v>
      </c>
      <c r="D76" s="66">
        <v>34903</v>
      </c>
      <c r="E76" s="65" t="s">
        <v>44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64">
        <v>53</v>
      </c>
      <c r="B77" s="65">
        <v>14050152</v>
      </c>
      <c r="C77" s="65" t="s">
        <v>91</v>
      </c>
      <c r="D77" s="66">
        <v>35287</v>
      </c>
      <c r="E77" s="65" t="s">
        <v>42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64">
        <v>54</v>
      </c>
      <c r="B78" s="65">
        <v>14050303</v>
      </c>
      <c r="C78" s="65" t="s">
        <v>92</v>
      </c>
      <c r="D78" s="66">
        <v>35237</v>
      </c>
      <c r="E78" s="65" t="s">
        <v>42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64">
        <v>55</v>
      </c>
      <c r="B79" s="65">
        <v>14050445</v>
      </c>
      <c r="C79" s="65" t="s">
        <v>93</v>
      </c>
      <c r="D79" s="66">
        <v>35410</v>
      </c>
      <c r="E79" s="65" t="s">
        <v>42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64">
        <v>56</v>
      </c>
      <c r="B80" s="65">
        <v>13050331</v>
      </c>
      <c r="C80" s="65" t="s">
        <v>94</v>
      </c>
      <c r="D80" s="66">
        <v>34210</v>
      </c>
      <c r="E80" s="65" t="s">
        <v>33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64">
        <v>57</v>
      </c>
      <c r="B81" s="65">
        <v>14050311</v>
      </c>
      <c r="C81" s="65" t="s">
        <v>95</v>
      </c>
      <c r="D81" s="66">
        <v>34944</v>
      </c>
      <c r="E81" s="65" t="s">
        <v>42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64">
        <v>58</v>
      </c>
      <c r="B82" s="65">
        <v>14050182</v>
      </c>
      <c r="C82" s="65" t="s">
        <v>96</v>
      </c>
      <c r="D82" s="66">
        <v>35385</v>
      </c>
      <c r="E82" s="65" t="s">
        <v>42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64">
        <v>59</v>
      </c>
      <c r="B83" s="65">
        <v>13050338</v>
      </c>
      <c r="C83" s="65" t="s">
        <v>97</v>
      </c>
      <c r="D83" s="66">
        <v>34584</v>
      </c>
      <c r="E83" s="65" t="s">
        <v>33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64">
        <v>60</v>
      </c>
      <c r="B84" s="65">
        <v>14050458</v>
      </c>
      <c r="C84" s="65" t="s">
        <v>98</v>
      </c>
      <c r="D84" s="66">
        <v>35134</v>
      </c>
      <c r="E84" s="65" t="s">
        <v>42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64">
        <v>61</v>
      </c>
      <c r="B85" s="65">
        <v>14050459</v>
      </c>
      <c r="C85" s="65" t="s">
        <v>98</v>
      </c>
      <c r="D85" s="66">
        <v>35302</v>
      </c>
      <c r="E85" s="65" t="s">
        <v>42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64">
        <v>62</v>
      </c>
      <c r="B86" s="65">
        <v>14050461</v>
      </c>
      <c r="C86" s="65" t="s">
        <v>99</v>
      </c>
      <c r="D86" s="66">
        <v>35273</v>
      </c>
      <c r="E86" s="65" t="s">
        <v>42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64">
        <v>63</v>
      </c>
      <c r="B87" s="65">
        <v>13050645</v>
      </c>
      <c r="C87" s="65" t="s">
        <v>100</v>
      </c>
      <c r="D87" s="66">
        <v>34957</v>
      </c>
      <c r="E87" s="65" t="s">
        <v>34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64">
        <v>64</v>
      </c>
      <c r="B88" s="65">
        <v>14050328</v>
      </c>
      <c r="C88" s="65" t="s">
        <v>101</v>
      </c>
      <c r="D88" s="66">
        <v>35312</v>
      </c>
      <c r="E88" s="65" t="s">
        <v>42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64">
        <v>65</v>
      </c>
      <c r="B89" s="65">
        <v>14050195</v>
      </c>
      <c r="C89" s="65" t="s">
        <v>102</v>
      </c>
      <c r="D89" s="66">
        <v>34874</v>
      </c>
      <c r="E89" s="65" t="s">
        <v>42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64">
        <v>66</v>
      </c>
      <c r="B90" s="65">
        <v>13050263</v>
      </c>
      <c r="C90" s="65" t="s">
        <v>103</v>
      </c>
      <c r="D90" s="66">
        <v>34841</v>
      </c>
      <c r="E90" s="65" t="s">
        <v>31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64">
        <v>67</v>
      </c>
      <c r="B91" s="65">
        <v>13050048</v>
      </c>
      <c r="C91" s="65" t="s">
        <v>104</v>
      </c>
      <c r="D91" s="66">
        <v>34507</v>
      </c>
      <c r="E91" s="65" t="s">
        <v>34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64">
        <v>68</v>
      </c>
      <c r="B92" s="65">
        <v>14050329</v>
      </c>
      <c r="C92" s="65" t="s">
        <v>105</v>
      </c>
      <c r="D92" s="66">
        <v>35092</v>
      </c>
      <c r="E92" s="65" t="s">
        <v>42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64">
        <v>69</v>
      </c>
      <c r="B93" s="65">
        <v>14050207</v>
      </c>
      <c r="C93" s="65" t="s">
        <v>106</v>
      </c>
      <c r="D93" s="66">
        <v>35352</v>
      </c>
      <c r="E93" s="65" t="s">
        <v>107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1" ht="21.75" customHeight="1">
      <c r="A94" s="25"/>
      <c r="B94" s="34"/>
      <c r="C94" s="15"/>
      <c r="D94" s="30"/>
      <c r="E94" s="57"/>
      <c r="F94" s="3"/>
      <c r="G94" s="3"/>
      <c r="H94" s="3"/>
      <c r="I94" s="3"/>
      <c r="J94" s="3"/>
      <c r="K94" s="16"/>
    </row>
    <row r="95" spans="5:11" ht="16.5">
      <c r="E95" s="63" t="s">
        <v>28</v>
      </c>
      <c r="F95" s="63"/>
      <c r="G95" s="63"/>
      <c r="H95" s="63"/>
      <c r="I95" s="63"/>
      <c r="J95" s="63"/>
      <c r="K95" s="63"/>
    </row>
    <row r="96" spans="5:11" ht="16.5">
      <c r="E96" s="60" t="s">
        <v>25</v>
      </c>
      <c r="F96" s="60"/>
      <c r="G96" s="60"/>
      <c r="H96" s="60"/>
      <c r="I96" s="60"/>
      <c r="J96" s="60"/>
      <c r="K96" s="60"/>
    </row>
  </sheetData>
  <sheetProtection/>
  <mergeCells count="9">
    <mergeCell ref="A4:L4"/>
    <mergeCell ref="A5:L5"/>
    <mergeCell ref="E96:K96"/>
    <mergeCell ref="A6:K6"/>
    <mergeCell ref="C11:K11"/>
    <mergeCell ref="C8:K8"/>
    <mergeCell ref="E95:K9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2015-03-25T07:47:18Z</dcterms:modified>
  <cp:category/>
  <cp:version/>
  <cp:contentType/>
  <cp:contentStatus/>
</cp:coreProperties>
</file>