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<sst xmlns="http://schemas.openxmlformats.org/spreadsheetml/2006/main" count="210" uniqueCount="125">
  <si>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</si>
  <si>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</si>
  <si>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</si>
  <si>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</si>
  <si>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</si>
  <si>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</si>
  <si>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</si>
  <si>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</si>
  <si>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</si>
  <si>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</si>
  <si>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</si>
  <si>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</si>
  <si>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</si>
  <si>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</si>
  <si>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</si>
  <si>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</si>
  <si>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</si>
  <si>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</si>
  <si>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</si>
  <si>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</si>
  <si>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</si>
  <si>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</si>
  <si>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</si>
  <si>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</si>
  <si>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</si>
  <si>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</si>
  <si>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</si>
  <si>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</si>
  <si>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</si>
  <si>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</si>
  <si>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</si>
  <si>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QH-2012-E KTPT</t>
  </si>
  <si>
    <t>Nguyễn Thị Huyền</t>
  </si>
  <si>
    <t>QH-2011-E KTQT</t>
  </si>
  <si>
    <t>Môn học: Phân tích chi phí và lợi ích INE2018</t>
  </si>
  <si>
    <t>QH-2011-E KTPT</t>
  </si>
  <si>
    <t>Nguyễn Thị Thùy Linh</t>
  </si>
  <si>
    <t>Nguyễn Thị Loan</t>
  </si>
  <si>
    <t>QH-2013-E KTQT-NN</t>
  </si>
  <si>
    <t>Dương Thị Hồng Anh</t>
  </si>
  <si>
    <t>QH-2013-E KTQT</t>
  </si>
  <si>
    <t>Đặng Quỳnh Anh</t>
  </si>
  <si>
    <t>Hoàng Thúy Anh</t>
  </si>
  <si>
    <t>Lê Thị Hải Anh</t>
  </si>
  <si>
    <t>Lưu Văn Anh</t>
  </si>
  <si>
    <t>Nguyễn Lan Anh</t>
  </si>
  <si>
    <t>Quách Thị Quỳnh Anh</t>
  </si>
  <si>
    <t>Trần Thị Hoàng Anh</t>
  </si>
  <si>
    <t>Hoàng Ngọc Bích</t>
  </si>
  <si>
    <t>Lê Minh Châu</t>
  </si>
  <si>
    <t>Đinh Thị Diễm</t>
  </si>
  <si>
    <t>Lương Thị Diễm</t>
  </si>
  <si>
    <t>Hoàng Thị Dung</t>
  </si>
  <si>
    <t>Trần Ánh Dương</t>
  </si>
  <si>
    <t>Nguyễn Hữu Đạt</t>
  </si>
  <si>
    <t>Đào Công Đức</t>
  </si>
  <si>
    <t>Lô Văn Đức</t>
  </si>
  <si>
    <t>Mai Văn Đức</t>
  </si>
  <si>
    <t>Phan Thị Giang</t>
  </si>
  <si>
    <t>Vương Thanh Giang</t>
  </si>
  <si>
    <t>Đoàn Thị Ngọc Hà</t>
  </si>
  <si>
    <t>Phạm Thanh Hà</t>
  </si>
  <si>
    <t>QH-2013-E KTPT</t>
  </si>
  <si>
    <t>Dương Thị Mỹ Hạnh</t>
  </si>
  <si>
    <t>Nghiêm Thị Hằng</t>
  </si>
  <si>
    <t>Ngô Thị Minh Hằng</t>
  </si>
  <si>
    <t>Nguyễn Thị Thu Hằng</t>
  </si>
  <si>
    <t>Hoàng Thu Hiền</t>
  </si>
  <si>
    <t>Vũ Thị Thu Hiền</t>
  </si>
  <si>
    <t>Nguyễn Thị Hiếu</t>
  </si>
  <si>
    <t>Hoàng Thanh Hoa</t>
  </si>
  <si>
    <t>Lê Thị Thu Hoài</t>
  </si>
  <si>
    <t>Dương Đức Hoàn</t>
  </si>
  <si>
    <t>Nguyễn Thị Kim Huệ</t>
  </si>
  <si>
    <t>Đinh Thị Hương Huyền</t>
  </si>
  <si>
    <t>Nguyễn Khánh Huyền</t>
  </si>
  <si>
    <t>Bùi Trí Hưng</t>
  </si>
  <si>
    <t>Nguyễn Mai Hương</t>
  </si>
  <si>
    <t>Nguyễn Thị Thu Hương</t>
  </si>
  <si>
    <t>Phạm Thị Thanh Hương</t>
  </si>
  <si>
    <t>Nguyễn Thị Khanh</t>
  </si>
  <si>
    <t>Trương Thị Lan</t>
  </si>
  <si>
    <t>Nguyễn Thảo Lê</t>
  </si>
  <si>
    <t>Đào Ngọc Linh</t>
  </si>
  <si>
    <t>Đặng Thị Thùy Linh</t>
  </si>
  <si>
    <t>Lương Thị Diệu Linh</t>
  </si>
  <si>
    <t>Ngô Thị Tú Linh</t>
  </si>
  <si>
    <t>Nguyễn Diệu Linh</t>
  </si>
  <si>
    <t>Tống Mỹ Linh</t>
  </si>
  <si>
    <t>Nguyễn Thị Mai</t>
  </si>
  <si>
    <t>Quan Thị Nghiệp</t>
  </si>
  <si>
    <t>Nguyễn Thị Ngọc</t>
  </si>
  <si>
    <t>Lê Thị Nguyệt</t>
  </si>
  <si>
    <t>Nông Thị Quỳnh Như</t>
  </si>
  <si>
    <t>Nguyễn Thanh Quang</t>
  </si>
  <si>
    <t>Phạm Văn Quang</t>
  </si>
  <si>
    <t>Ngô Thị Bích Quyên</t>
  </si>
  <si>
    <t>Nguyễn Thị Như Quỳnh</t>
  </si>
  <si>
    <t>Nguyễn Thuý Quỳnh</t>
  </si>
  <si>
    <t>Trà Thái Sơn</t>
  </si>
  <si>
    <t>Nguyễn Nhật Tân</t>
  </si>
  <si>
    <t>Trần Thị Thao</t>
  </si>
  <si>
    <t>Nguyễn Anh Thiết</t>
  </si>
  <si>
    <t>Bùi Thị Thơm</t>
  </si>
  <si>
    <t>Phạm Thị Hoài Thu</t>
  </si>
  <si>
    <t>Vũ Thị Thu</t>
  </si>
  <si>
    <t>Trịnh Thị Thuyên</t>
  </si>
  <si>
    <t>Phạm Thị Thuỷ</t>
  </si>
  <si>
    <t>Trịnh Thị Thuỷ</t>
  </si>
  <si>
    <t>Nhữ Thị Thúy</t>
  </si>
  <si>
    <t>Nguyễn Thị Thanh Thư</t>
  </si>
  <si>
    <t>Nguyễn Thị Toan</t>
  </si>
  <si>
    <t>Đinh Thu Trang</t>
  </si>
  <si>
    <t>Nguyễn Thị Trang</t>
  </si>
  <si>
    <t>Nguyễn Thị Thùy Trang</t>
  </si>
  <si>
    <t>Thái Thu Trang</t>
  </si>
  <si>
    <t>Vương Hải Trầm</t>
  </si>
  <si>
    <t>Hoàng Đức Trung</t>
  </si>
  <si>
    <t>Nguyễn Thùy Uyên</t>
  </si>
  <si>
    <t>Lê Hồng Vân</t>
  </si>
  <si>
    <t>Phan Thị Thùy Vinh</t>
  </si>
  <si>
    <t>Nguyễn Thanh Xuân</t>
  </si>
  <si>
    <t>Hoàng Thị Yến</t>
  </si>
  <si>
    <t>Nguyễn Thị Hải Yến</t>
  </si>
  <si>
    <t>Phạm Huyền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</si>
</sst>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1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13050088</v>
      </c>
      <c r="C25" s="66" t="s">
        <v>39</v>
      </c>
      <c r="D25" s="67">
        <v>34982</v>
      </c>
      <c r="E25" s="66" t="s">
        <v>40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12050652</v>
      </c>
      <c r="C26" s="66" t="s">
        <v>41</v>
      </c>
      <c r="D26" s="67">
        <v>34521</v>
      </c>
      <c r="E26" s="66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12050551</v>
      </c>
      <c r="C27" s="66" t="s">
        <v>42</v>
      </c>
      <c r="D27" s="67">
        <v>34557</v>
      </c>
      <c r="E27" s="66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12050003</v>
      </c>
      <c r="C28" s="66" t="s">
        <v>43</v>
      </c>
      <c r="D28" s="67">
        <v>34635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13050097</v>
      </c>
      <c r="C29" s="66" t="s">
        <v>44</v>
      </c>
      <c r="D29" s="67">
        <v>35009</v>
      </c>
      <c r="E29" s="66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11040038</v>
      </c>
      <c r="C30" s="66" t="s">
        <v>45</v>
      </c>
      <c r="D30" s="67">
        <v>34019</v>
      </c>
      <c r="E30" s="66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12050534</v>
      </c>
      <c r="C31" s="66" t="s">
        <v>46</v>
      </c>
      <c r="D31" s="67">
        <v>34544</v>
      </c>
      <c r="E31" s="66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12050641</v>
      </c>
      <c r="C32" s="66" t="s">
        <v>47</v>
      </c>
      <c r="D32" s="67">
        <v>34540</v>
      </c>
      <c r="E32" s="66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12050657</v>
      </c>
      <c r="C33" s="66" t="s">
        <v>48</v>
      </c>
      <c r="D33" s="67">
        <v>34201</v>
      </c>
      <c r="E33" s="66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11050628</v>
      </c>
      <c r="C34" s="66" t="s">
        <v>49</v>
      </c>
      <c r="D34" s="67">
        <v>33776</v>
      </c>
      <c r="E34" s="66" t="s">
        <v>35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12050486</v>
      </c>
      <c r="C35" s="66" t="s">
        <v>50</v>
      </c>
      <c r="D35" s="67">
        <v>34318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12050017</v>
      </c>
      <c r="C36" s="66" t="s">
        <v>51</v>
      </c>
      <c r="D36" s="67">
        <v>34508</v>
      </c>
      <c r="E36" s="66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13050107</v>
      </c>
      <c r="C37" s="66" t="s">
        <v>52</v>
      </c>
      <c r="D37" s="67">
        <v>34735</v>
      </c>
      <c r="E37" s="66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12050634</v>
      </c>
      <c r="C38" s="66" t="s">
        <v>53</v>
      </c>
      <c r="D38" s="67">
        <v>34516</v>
      </c>
      <c r="E38" s="66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12050528</v>
      </c>
      <c r="C39" s="66" t="s">
        <v>54</v>
      </c>
      <c r="D39" s="67">
        <v>34632</v>
      </c>
      <c r="E39" s="66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12050539</v>
      </c>
      <c r="C40" s="66" t="s">
        <v>55</v>
      </c>
      <c r="D40" s="67">
        <v>34522</v>
      </c>
      <c r="E40" s="66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12050491</v>
      </c>
      <c r="C41" s="66" t="s">
        <v>56</v>
      </c>
      <c r="D41" s="67">
        <v>34100</v>
      </c>
      <c r="E41" s="66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12050031</v>
      </c>
      <c r="C42" s="66" t="s">
        <v>57</v>
      </c>
      <c r="D42" s="67">
        <v>34505</v>
      </c>
      <c r="E42" s="66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12050661</v>
      </c>
      <c r="C43" s="66" t="s">
        <v>58</v>
      </c>
      <c r="D43" s="67">
        <v>34699</v>
      </c>
      <c r="E43" s="66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12050668</v>
      </c>
      <c r="C44" s="66" t="s">
        <v>59</v>
      </c>
      <c r="D44" s="67">
        <v>33743</v>
      </c>
      <c r="E44" s="66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10042198</v>
      </c>
      <c r="C45" s="66" t="s">
        <v>60</v>
      </c>
      <c r="D45" s="67">
        <v>33817</v>
      </c>
      <c r="E45" s="66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13050717</v>
      </c>
      <c r="C46" s="66" t="s">
        <v>61</v>
      </c>
      <c r="D46" s="67">
        <v>34878</v>
      </c>
      <c r="E46" s="66" t="s">
        <v>62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12050532</v>
      </c>
      <c r="C47" s="66" t="s">
        <v>63</v>
      </c>
      <c r="D47" s="67">
        <v>34435</v>
      </c>
      <c r="E47" s="66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12050664</v>
      </c>
      <c r="C48" s="66" t="s">
        <v>64</v>
      </c>
      <c r="D48" s="67">
        <v>34576</v>
      </c>
      <c r="E48" s="66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13050117</v>
      </c>
      <c r="C49" s="66" t="s">
        <v>65</v>
      </c>
      <c r="D49" s="67">
        <v>34988</v>
      </c>
      <c r="E49" s="66" t="s">
        <v>40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13050061</v>
      </c>
      <c r="C50" s="66" t="s">
        <v>66</v>
      </c>
      <c r="D50" s="67">
        <v>34958</v>
      </c>
      <c r="E50" s="66" t="s">
        <v>62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11040308</v>
      </c>
      <c r="C51" s="66" t="s">
        <v>67</v>
      </c>
      <c r="D51" s="67">
        <v>34043</v>
      </c>
      <c r="E51" s="66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13050063</v>
      </c>
      <c r="C52" s="66" t="s">
        <v>68</v>
      </c>
      <c r="D52" s="67">
        <v>34328</v>
      </c>
      <c r="E52" s="66" t="s">
        <v>62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12050045</v>
      </c>
      <c r="C53" s="66" t="s">
        <v>69</v>
      </c>
      <c r="D53" s="67">
        <v>34354</v>
      </c>
      <c r="E53" s="66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12050635</v>
      </c>
      <c r="C54" s="66" t="s">
        <v>70</v>
      </c>
      <c r="D54" s="67">
        <v>34469</v>
      </c>
      <c r="E54" s="66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12050047</v>
      </c>
      <c r="C55" s="66" t="s">
        <v>71</v>
      </c>
      <c r="D55" s="67">
        <v>34550</v>
      </c>
      <c r="E55" s="66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12050535</v>
      </c>
      <c r="C56" s="66" t="s">
        <v>72</v>
      </c>
      <c r="D56" s="67">
        <v>34540</v>
      </c>
      <c r="E56" s="66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13050124</v>
      </c>
      <c r="C57" s="66" t="s">
        <v>73</v>
      </c>
      <c r="D57" s="67">
        <v>34982</v>
      </c>
      <c r="E57" s="66" t="s">
        <v>40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10042076</v>
      </c>
      <c r="C58" s="66" t="s">
        <v>74</v>
      </c>
      <c r="D58" s="67">
        <v>33961</v>
      </c>
      <c r="E58" s="66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12050642</v>
      </c>
      <c r="C59" s="66" t="s">
        <v>75</v>
      </c>
      <c r="D59" s="67">
        <v>34698</v>
      </c>
      <c r="E59" s="66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12050631</v>
      </c>
      <c r="C60" s="66" t="s">
        <v>32</v>
      </c>
      <c r="D60" s="67">
        <v>34353</v>
      </c>
      <c r="E60" s="66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12050529</v>
      </c>
      <c r="C61" s="66" t="s">
        <v>76</v>
      </c>
      <c r="D61" s="67">
        <v>34572</v>
      </c>
      <c r="E61" s="66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12050653</v>
      </c>
      <c r="C62" s="66" t="s">
        <v>77</v>
      </c>
      <c r="D62" s="67">
        <v>34383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13050630</v>
      </c>
      <c r="C63" s="66" t="s">
        <v>78</v>
      </c>
      <c r="D63" s="67">
        <v>34849</v>
      </c>
      <c r="E63" s="66" t="s">
        <v>62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10042061</v>
      </c>
      <c r="C64" s="66" t="s">
        <v>79</v>
      </c>
      <c r="D64" s="67">
        <v>33781</v>
      </c>
      <c r="E64" s="66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13050135</v>
      </c>
      <c r="C65" s="66" t="s">
        <v>80</v>
      </c>
      <c r="D65" s="67">
        <v>34866</v>
      </c>
      <c r="E65" s="66" t="s">
        <v>40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12050632</v>
      </c>
      <c r="C66" s="66" t="s">
        <v>81</v>
      </c>
      <c r="D66" s="67">
        <v>34232</v>
      </c>
      <c r="E66" s="66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12050663</v>
      </c>
      <c r="C67" s="66" t="s">
        <v>82</v>
      </c>
      <c r="D67" s="67">
        <v>34659</v>
      </c>
      <c r="E67" s="66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12050477</v>
      </c>
      <c r="C68" s="66" t="s">
        <v>83</v>
      </c>
      <c r="D68" s="67">
        <v>34160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12050526</v>
      </c>
      <c r="C69" s="66" t="s">
        <v>84</v>
      </c>
      <c r="D69" s="67">
        <v>34617</v>
      </c>
      <c r="E69" s="66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12050484</v>
      </c>
      <c r="C70" s="66" t="s">
        <v>85</v>
      </c>
      <c r="D70" s="67">
        <v>34267</v>
      </c>
      <c r="E70" s="66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12050557</v>
      </c>
      <c r="C71" s="66" t="s">
        <v>86</v>
      </c>
      <c r="D71" s="67">
        <v>34436</v>
      </c>
      <c r="E71" s="66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11050330</v>
      </c>
      <c r="C72" s="66" t="s">
        <v>87</v>
      </c>
      <c r="D72" s="67">
        <v>34157</v>
      </c>
      <c r="E72" s="66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12050531</v>
      </c>
      <c r="C73" s="66" t="s">
        <v>36</v>
      </c>
      <c r="D73" s="67">
        <v>34548</v>
      </c>
      <c r="E73" s="66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11041267</v>
      </c>
      <c r="C74" s="66" t="s">
        <v>88</v>
      </c>
      <c r="D74" s="67">
        <v>34269</v>
      </c>
      <c r="E74" s="66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13050142</v>
      </c>
      <c r="C75" s="66" t="s">
        <v>37</v>
      </c>
      <c r="D75" s="67">
        <v>34915</v>
      </c>
      <c r="E75" s="66" t="s">
        <v>40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12050072</v>
      </c>
      <c r="C76" s="66" t="s">
        <v>89</v>
      </c>
      <c r="D76" s="67">
        <v>34587</v>
      </c>
      <c r="E76" s="66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13050155</v>
      </c>
      <c r="C77" s="66" t="s">
        <v>90</v>
      </c>
      <c r="D77" s="67">
        <v>34195</v>
      </c>
      <c r="E77" s="66" t="s">
        <v>40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13050157</v>
      </c>
      <c r="C78" s="66" t="s">
        <v>91</v>
      </c>
      <c r="D78" s="67">
        <v>34935</v>
      </c>
      <c r="E78" s="66" t="s">
        <v>40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13050160</v>
      </c>
      <c r="C79" s="66" t="s">
        <v>92</v>
      </c>
      <c r="D79" s="67">
        <v>34392</v>
      </c>
      <c r="E79" s="66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13050162</v>
      </c>
      <c r="C80" s="66" t="s">
        <v>93</v>
      </c>
      <c r="D80" s="67">
        <v>34355</v>
      </c>
      <c r="E80" s="66" t="s">
        <v>40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12050588</v>
      </c>
      <c r="C81" s="66" t="s">
        <v>94</v>
      </c>
      <c r="D81" s="67">
        <v>34444</v>
      </c>
      <c r="E81" s="66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12050088</v>
      </c>
      <c r="C82" s="66" t="s">
        <v>95</v>
      </c>
      <c r="D82" s="67">
        <v>34441</v>
      </c>
      <c r="E82" s="66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12050660</v>
      </c>
      <c r="C83" s="66" t="s">
        <v>96</v>
      </c>
      <c r="D83" s="67">
        <v>34046</v>
      </c>
      <c r="E83" s="66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13050733</v>
      </c>
      <c r="C84" s="66" t="s">
        <v>97</v>
      </c>
      <c r="D84" s="67">
        <v>34806</v>
      </c>
      <c r="E84" s="66" t="s">
        <v>62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13050175</v>
      </c>
      <c r="C85" s="66" t="s">
        <v>98</v>
      </c>
      <c r="D85" s="67">
        <v>35028</v>
      </c>
      <c r="E85" s="66" t="s">
        <v>40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13050080</v>
      </c>
      <c r="C86" s="66" t="s">
        <v>99</v>
      </c>
      <c r="D86" s="67">
        <v>34974</v>
      </c>
      <c r="E86" s="66" t="s">
        <v>62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13050081</v>
      </c>
      <c r="C87" s="66" t="s">
        <v>100</v>
      </c>
      <c r="D87" s="67">
        <v>34584</v>
      </c>
      <c r="E87" s="66" t="s">
        <v>62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12050643</v>
      </c>
      <c r="C88" s="66" t="s">
        <v>101</v>
      </c>
      <c r="D88" s="67">
        <v>34559</v>
      </c>
      <c r="E88" s="66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13050179</v>
      </c>
      <c r="C89" s="66" t="s">
        <v>102</v>
      </c>
      <c r="D89" s="67">
        <v>34278</v>
      </c>
      <c r="E89" s="66" t="s">
        <v>40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13050085</v>
      </c>
      <c r="C90" s="66" t="s">
        <v>103</v>
      </c>
      <c r="D90" s="67">
        <v>34995</v>
      </c>
      <c r="E90" s="66" t="s">
        <v>62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12050462</v>
      </c>
      <c r="C91" s="66" t="s">
        <v>104</v>
      </c>
      <c r="D91" s="67">
        <v>34168</v>
      </c>
      <c r="E91" s="66" t="s">
        <v>31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12050647</v>
      </c>
      <c r="C92" s="66" t="s">
        <v>105</v>
      </c>
      <c r="D92" s="67">
        <v>34201</v>
      </c>
      <c r="E92" s="66" t="s">
        <v>31</v>
      </c>
      <c r="F92" s="17"/>
      <c r="G92" s="18"/>
      <c r="H92" s="18"/>
      <c r="I92" s="18"/>
      <c r="J92" s="18"/>
      <c r="K92" s="19" t="e">
        <f>ROUND(($D$17*F92+$D$18*G92+$D$19*H92+$D$20*I92+$D$21*J92)/$D$22,1)</f>
        <v>#DIV/0!</v>
      </c>
      <c r="L92" s="20"/>
    </row>
    <row r="93" spans="1:12" s="21" customFormat="1" ht="21.75" customHeight="1">
      <c r="A93" s="65">
        <v>69</v>
      </c>
      <c r="B93" s="66">
        <v>11050168</v>
      </c>
      <c r="C93" s="66" t="s">
        <v>106</v>
      </c>
      <c r="D93" s="67">
        <v>34136</v>
      </c>
      <c r="E93" s="66" t="s">
        <v>35</v>
      </c>
      <c r="F93" s="17"/>
      <c r="G93" s="18"/>
      <c r="H93" s="18"/>
      <c r="I93" s="18"/>
      <c r="J93" s="18"/>
      <c r="K93" s="19" t="e">
        <f aca="true" t="shared" si="1" ref="K93:K109">ROUND(($D$17*F93+$D$18*G93+$D$19*H93+$D$20*I93+$D$21*J93)/$D$22,1)</f>
        <v>#DIV/0!</v>
      </c>
      <c r="L93" s="20"/>
    </row>
    <row r="94" spans="1:12" s="21" customFormat="1" ht="21.75" customHeight="1">
      <c r="A94" s="65">
        <v>70</v>
      </c>
      <c r="B94" s="66">
        <v>11050173</v>
      </c>
      <c r="C94" s="66" t="s">
        <v>107</v>
      </c>
      <c r="D94" s="67">
        <v>34293</v>
      </c>
      <c r="E94" s="66" t="s">
        <v>35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65">
        <v>71</v>
      </c>
      <c r="B95" s="66">
        <v>11050174</v>
      </c>
      <c r="C95" s="66" t="s">
        <v>108</v>
      </c>
      <c r="D95" s="67">
        <v>34140</v>
      </c>
      <c r="E95" s="66" t="s">
        <v>33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65">
        <v>72</v>
      </c>
      <c r="B96" s="66">
        <v>10042229</v>
      </c>
      <c r="C96" s="66" t="s">
        <v>109</v>
      </c>
      <c r="D96" s="67">
        <v>33578</v>
      </c>
      <c r="E96" s="66" t="s">
        <v>38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65">
        <v>73</v>
      </c>
      <c r="B97" s="66">
        <v>12050208</v>
      </c>
      <c r="C97" s="66" t="s">
        <v>110</v>
      </c>
      <c r="D97" s="67">
        <v>34359</v>
      </c>
      <c r="E97" s="66" t="s">
        <v>31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65">
        <v>74</v>
      </c>
      <c r="B98" s="66">
        <v>12050556</v>
      </c>
      <c r="C98" s="66" t="s">
        <v>111</v>
      </c>
      <c r="D98" s="67">
        <v>34444</v>
      </c>
      <c r="E98" s="66" t="s">
        <v>31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65">
        <v>75</v>
      </c>
      <c r="B99" s="66">
        <v>12050111</v>
      </c>
      <c r="C99" s="66" t="s">
        <v>112</v>
      </c>
      <c r="D99" s="67">
        <v>34695</v>
      </c>
      <c r="E99" s="66" t="s">
        <v>30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65">
        <v>76</v>
      </c>
      <c r="B100" s="66">
        <v>13050186</v>
      </c>
      <c r="C100" s="66" t="s">
        <v>113</v>
      </c>
      <c r="D100" s="67">
        <v>34944</v>
      </c>
      <c r="E100" s="66" t="s">
        <v>40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65">
        <v>77</v>
      </c>
      <c r="B101" s="66">
        <v>11041083</v>
      </c>
      <c r="C101" s="66" t="s">
        <v>114</v>
      </c>
      <c r="D101" s="67">
        <v>33773</v>
      </c>
      <c r="E101" s="66" t="s">
        <v>38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2" s="21" customFormat="1" ht="21.75" customHeight="1">
      <c r="A102" s="65">
        <v>78</v>
      </c>
      <c r="B102" s="66">
        <v>12050648</v>
      </c>
      <c r="C102" s="66" t="s">
        <v>115</v>
      </c>
      <c r="D102" s="67">
        <v>34400</v>
      </c>
      <c r="E102" s="66" t="s">
        <v>31</v>
      </c>
      <c r="F102" s="17"/>
      <c r="G102" s="18"/>
      <c r="H102" s="18"/>
      <c r="I102" s="18"/>
      <c r="J102" s="18"/>
      <c r="K102" s="19" t="e">
        <f t="shared" si="1"/>
        <v>#DIV/0!</v>
      </c>
      <c r="L102" s="20"/>
    </row>
    <row r="103" spans="1:12" s="21" customFormat="1" ht="21.75" customHeight="1">
      <c r="A103" s="65">
        <v>79</v>
      </c>
      <c r="B103" s="66">
        <v>13050184</v>
      </c>
      <c r="C103" s="66" t="s">
        <v>116</v>
      </c>
      <c r="D103" s="67">
        <v>34731</v>
      </c>
      <c r="E103" s="66" t="s">
        <v>40</v>
      </c>
      <c r="F103" s="17"/>
      <c r="G103" s="18"/>
      <c r="H103" s="18"/>
      <c r="I103" s="18"/>
      <c r="J103" s="18"/>
      <c r="K103" s="19" t="e">
        <f t="shared" si="1"/>
        <v>#DIV/0!</v>
      </c>
      <c r="L103" s="20"/>
    </row>
    <row r="104" spans="1:12" s="21" customFormat="1" ht="21.75" customHeight="1">
      <c r="A104" s="65">
        <v>80</v>
      </c>
      <c r="B104" s="66">
        <v>12050524</v>
      </c>
      <c r="C104" s="66" t="s">
        <v>117</v>
      </c>
      <c r="D104" s="67">
        <v>34537</v>
      </c>
      <c r="E104" s="66" t="s">
        <v>31</v>
      </c>
      <c r="F104" s="17"/>
      <c r="G104" s="18"/>
      <c r="H104" s="18"/>
      <c r="I104" s="18"/>
      <c r="J104" s="18"/>
      <c r="K104" s="19" t="e">
        <f t="shared" si="1"/>
        <v>#DIV/0!</v>
      </c>
      <c r="L104" s="20"/>
    </row>
    <row r="105" spans="1:12" s="21" customFormat="1" ht="21.75" customHeight="1">
      <c r="A105" s="65">
        <v>81</v>
      </c>
      <c r="B105" s="66">
        <v>13050195</v>
      </c>
      <c r="C105" s="66" t="s">
        <v>118</v>
      </c>
      <c r="D105" s="67">
        <v>35042</v>
      </c>
      <c r="E105" s="66" t="s">
        <v>40</v>
      </c>
      <c r="F105" s="17"/>
      <c r="G105" s="18"/>
      <c r="H105" s="18"/>
      <c r="I105" s="18"/>
      <c r="J105" s="18"/>
      <c r="K105" s="19" t="e">
        <f t="shared" si="1"/>
        <v>#DIV/0!</v>
      </c>
      <c r="L105" s="20"/>
    </row>
    <row r="106" spans="1:12" s="21" customFormat="1" ht="21.75" customHeight="1">
      <c r="A106" s="65">
        <v>82</v>
      </c>
      <c r="B106" s="66">
        <v>12041266</v>
      </c>
      <c r="C106" s="66" t="s">
        <v>119</v>
      </c>
      <c r="D106" s="67">
        <v>34122</v>
      </c>
      <c r="E106" s="66" t="s">
        <v>38</v>
      </c>
      <c r="F106" s="17"/>
      <c r="G106" s="18"/>
      <c r="H106" s="18"/>
      <c r="I106" s="18"/>
      <c r="J106" s="18"/>
      <c r="K106" s="19" t="e">
        <f t="shared" si="1"/>
        <v>#DIV/0!</v>
      </c>
      <c r="L106" s="20"/>
    </row>
    <row r="107" spans="1:12" s="21" customFormat="1" ht="21.75" customHeight="1">
      <c r="A107" s="65">
        <v>83</v>
      </c>
      <c r="B107" s="66">
        <v>10042236</v>
      </c>
      <c r="C107" s="66" t="s">
        <v>120</v>
      </c>
      <c r="D107" s="67">
        <v>33885</v>
      </c>
      <c r="E107" s="66" t="s">
        <v>38</v>
      </c>
      <c r="F107" s="17"/>
      <c r="G107" s="18"/>
      <c r="H107" s="18"/>
      <c r="I107" s="18"/>
      <c r="J107" s="18"/>
      <c r="K107" s="19" t="e">
        <f t="shared" si="1"/>
        <v>#DIV/0!</v>
      </c>
      <c r="L107" s="20"/>
    </row>
    <row r="108" spans="1:12" s="21" customFormat="1" ht="21.75" customHeight="1">
      <c r="A108" s="65">
        <v>84</v>
      </c>
      <c r="B108" s="66">
        <v>12050640</v>
      </c>
      <c r="C108" s="66" t="s">
        <v>121</v>
      </c>
      <c r="D108" s="67">
        <v>34637</v>
      </c>
      <c r="E108" s="66" t="s">
        <v>31</v>
      </c>
      <c r="F108" s="17"/>
      <c r="G108" s="18"/>
      <c r="H108" s="18"/>
      <c r="I108" s="18"/>
      <c r="J108" s="18"/>
      <c r="K108" s="19" t="e">
        <f t="shared" si="1"/>
        <v>#DIV/0!</v>
      </c>
      <c r="L108" s="20"/>
    </row>
    <row r="109" spans="1:12" s="21" customFormat="1" ht="21.75" customHeight="1">
      <c r="A109" s="65">
        <v>85</v>
      </c>
      <c r="B109" s="66">
        <v>11050205</v>
      </c>
      <c r="C109" s="66" t="s">
        <v>122</v>
      </c>
      <c r="D109" s="67">
        <v>34316</v>
      </c>
      <c r="E109" s="66" t="s">
        <v>33</v>
      </c>
      <c r="F109" s="17"/>
      <c r="G109" s="18"/>
      <c r="H109" s="18"/>
      <c r="I109" s="18"/>
      <c r="J109" s="18"/>
      <c r="K109" s="19" t="e">
        <f t="shared" si="1"/>
        <v>#DIV/0!</v>
      </c>
      <c r="L109" s="20"/>
    </row>
    <row r="110" spans="1:12" s="21" customFormat="1" ht="21.75" customHeight="1">
      <c r="A110" s="65">
        <v>86</v>
      </c>
      <c r="B110" s="66">
        <v>13050199</v>
      </c>
      <c r="C110" s="66" t="s">
        <v>123</v>
      </c>
      <c r="D110" s="67">
        <v>34757</v>
      </c>
      <c r="E110" s="66" t="s">
        <v>40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65">
        <v>87</v>
      </c>
      <c r="B111" s="66">
        <v>12050137</v>
      </c>
      <c r="C111" s="66" t="s">
        <v>124</v>
      </c>
      <c r="D111" s="67">
        <v>34639</v>
      </c>
      <c r="E111" s="66" t="s">
        <v>31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31"/>
      <c r="B112" s="40"/>
      <c r="C112" s="15"/>
      <c r="D112" s="36"/>
      <c r="E112" s="26"/>
      <c r="F112" s="3"/>
      <c r="G112" s="3"/>
      <c r="H112" s="3"/>
      <c r="I112" s="3"/>
      <c r="J112" s="3"/>
      <c r="K112" s="16"/>
    </row>
    <row r="113" spans="5:11" ht="16.5">
      <c r="E113" s="64" t="s">
        <v>29</v>
      </c>
      <c r="F113" s="64"/>
      <c r="G113" s="64"/>
      <c r="H113" s="64"/>
      <c r="I113" s="64"/>
      <c r="J113" s="64"/>
      <c r="K113" s="64"/>
    </row>
    <row r="114" spans="5:11" ht="16.5">
      <c r="E114" s="61" t="s">
        <v>25</v>
      </c>
      <c r="F114" s="61"/>
      <c r="G114" s="61"/>
      <c r="H114" s="61"/>
      <c r="I114" s="61"/>
      <c r="J114" s="61"/>
      <c r="K114" s="61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2015-03-25T10:02:39Z</dcterms:modified>
  <cp:category/>
  <cp:version/>
  <cp:contentType/>
  <cp:contentStatus/>
</cp:coreProperties>
</file>