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<sst xmlns="http://schemas.openxmlformats.org/spreadsheetml/2006/main" count="212" uniqueCount="129">
  <si>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</si>
  <si>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</si>
  <si>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</si>
  <si>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</si>
  <si>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</si>
  <si>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</si>
  <si>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</si>
  <si>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</si>
  <si>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</si>
  <si>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</si>
  <si>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</si>
  <si>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</si>
  <si>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</si>
  <si>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</si>
  <si>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</si>
  <si>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</si>
  <si>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</si>
  <si>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</si>
  <si>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</si>
  <si>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</si>
  <si>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</si>
  <si>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</si>
  <si>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</si>
  <si>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</si>
  <si>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</si>
  <si>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</si>
  <si>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</si>
  <si>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</si>
  <si>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</si>
  <si>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</si>
  <si>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QH-2014-E QTKD</t>
  </si>
  <si>
    <t>QH-2014-E KINHTE</t>
  </si>
  <si>
    <t>QH-2014-E KTPT</t>
  </si>
  <si>
    <t>QH-2014-E TCNH</t>
  </si>
  <si>
    <t>QH-2014-E KETOAN</t>
  </si>
  <si>
    <t>QH-2014-E KTQT</t>
  </si>
  <si>
    <t>Nguyễn Thị Thảo</t>
  </si>
  <si>
    <t>Nguyễn Thị Hương</t>
  </si>
  <si>
    <t>Nguyễn Thị Thu Trang</t>
  </si>
  <si>
    <t>Môn học: Xác suất thống kê MAT1101 6</t>
  </si>
  <si>
    <t>Lê Phương Anh</t>
  </si>
  <si>
    <t>Lê Tuấn Anh</t>
  </si>
  <si>
    <t>Nguyễn Diệu Anh</t>
  </si>
  <si>
    <t>QH-2013-E KTQT-NN</t>
  </si>
  <si>
    <t>Nguyễn Thị Mai Anh</t>
  </si>
  <si>
    <t>Trần Vũ Hà Ngọc Anh</t>
  </si>
  <si>
    <t>Đỗ Thị Chinh</t>
  </si>
  <si>
    <t>Trịnh Thị Dung</t>
  </si>
  <si>
    <t>Vũ Thị Thùy Dung</t>
  </si>
  <si>
    <t>QH-2012-E KINHTE</t>
  </si>
  <si>
    <t>Nguyễn Tiến Dũng</t>
  </si>
  <si>
    <t>Nguyễn Thị Thùy Dương</t>
  </si>
  <si>
    <t>Nguyễn Thành Đạt</t>
  </si>
  <si>
    <t>Trần Thị Hương Giang</t>
  </si>
  <si>
    <t>Phạm Thu Hà</t>
  </si>
  <si>
    <t>Nguyễn Thị Hải</t>
  </si>
  <si>
    <t>Lê Thị Hồng Hạnh</t>
  </si>
  <si>
    <t>Phạm Thị Hạnh</t>
  </si>
  <si>
    <t>Dương Thị Hậu</t>
  </si>
  <si>
    <t>Nguyễn Thị Hiền</t>
  </si>
  <si>
    <t>Lê Thị Thu Hoài</t>
  </si>
  <si>
    <t>Nguyễn Khắc Hoàng</t>
  </si>
  <si>
    <t>Nguyễn Trần Hoàng</t>
  </si>
  <si>
    <t>Trần Thị Huế</t>
  </si>
  <si>
    <t>Đỗ Thị Huệ</t>
  </si>
  <si>
    <t>Bùi Thị Phương Huyền</t>
  </si>
  <si>
    <t>Đỗ Thanh Huyền</t>
  </si>
  <si>
    <t>Mai Thị Khánh Huyền</t>
  </si>
  <si>
    <t>Nguyễn Thu Hương</t>
  </si>
  <si>
    <t>Phạm Thị Hương</t>
  </si>
  <si>
    <t>Nguyễn Bảo Diệp Khanh</t>
  </si>
  <si>
    <t>Trần Trung Kiên</t>
  </si>
  <si>
    <t>Đặng Khánh Linh</t>
  </si>
  <si>
    <t>QH-2014-E KTQT-NN</t>
  </si>
  <si>
    <t>Đinh Thùy Linh</t>
  </si>
  <si>
    <t>Lê Thị Diệu Linh</t>
  </si>
  <si>
    <t>Phạm Thị Linh</t>
  </si>
  <si>
    <t>Tạ Thuỳ Linh</t>
  </si>
  <si>
    <t>Trần Thị Khánh Linh</t>
  </si>
  <si>
    <t>Nguyễn Thắng Lợi</t>
  </si>
  <si>
    <t>Nguyễn Thị Hồng Mai</t>
  </si>
  <si>
    <t>Vũ Thị Mai</t>
  </si>
  <si>
    <t>Phạm Thị Đan Na</t>
  </si>
  <si>
    <t>Lê Thị Quỳnh Nga</t>
  </si>
  <si>
    <t>Lương Thị Hải Ngân</t>
  </si>
  <si>
    <t>Trương Thị Ngọc</t>
  </si>
  <si>
    <t>Đỗ Thị Nguyệt</t>
  </si>
  <si>
    <t>Hoàng Minh Nguyệt</t>
  </si>
  <si>
    <t>Nguyễn Thị Hương Nhài</t>
  </si>
  <si>
    <t>Phạm Thị Hồng Nhung</t>
  </si>
  <si>
    <t>Vũ Hồng Nhung</t>
  </si>
  <si>
    <t>Lương Kiều Oanh</t>
  </si>
  <si>
    <t>Phạm Thị Kiều Oanh</t>
  </si>
  <si>
    <t>Vũ Thị Huyền Oanh</t>
  </si>
  <si>
    <t>Nguyễn Ngọc Thanh Phương</t>
  </si>
  <si>
    <t>Nguyễn Thị Phương</t>
  </si>
  <si>
    <t>Nguyễn Thị Mai Phương</t>
  </si>
  <si>
    <t>Phạm Thị Phương</t>
  </si>
  <si>
    <t>Trình Thị Quyến</t>
  </si>
  <si>
    <t>Đào Thị Như Quỳnh</t>
  </si>
  <si>
    <t>Nguyễn Thị Thanh</t>
  </si>
  <si>
    <t>Vũ Thị Hoài Thanh</t>
  </si>
  <si>
    <t>Hoàng Phương Thảo</t>
  </si>
  <si>
    <t>Mai Thị Phương Thảo</t>
  </si>
  <si>
    <t>Vũ Ngọc Dạ Thảo</t>
  </si>
  <si>
    <t>Trần Thị Thêu</t>
  </si>
  <si>
    <t>Giáp Thị Thiêm</t>
  </si>
  <si>
    <t>Nguyễn Thị Thu</t>
  </si>
  <si>
    <t>Nguyễn Thị Thuỷ</t>
  </si>
  <si>
    <t>Nguyễn Thanh Thuý</t>
  </si>
  <si>
    <t>QH-2013-E KETOAN</t>
  </si>
  <si>
    <t>Nguyễn Thị Thủy</t>
  </si>
  <si>
    <t>Đào Quốc Toàn</t>
  </si>
  <si>
    <t>Đoàn Thị Thuỳ Trang</t>
  </si>
  <si>
    <t>Đỗ Thị Huyền Trang</t>
  </si>
  <si>
    <t>Đồng Thị Kiều Trang</t>
  </si>
  <si>
    <t>Lê Thị Trang</t>
  </si>
  <si>
    <t>Trần Thị Mai Trang</t>
  </si>
  <si>
    <t>Trần Thuý Trang</t>
  </si>
  <si>
    <t>Vũ Thị Ánh Tuyết</t>
  </si>
  <si>
    <t>Nguyễn Anh Tú</t>
  </si>
  <si>
    <t>Quán Văn Tùng</t>
  </si>
  <si>
    <t>Phạm Thị Thu Uyên</t>
  </si>
  <si>
    <t>Lê Thị Vân</t>
  </si>
  <si>
    <t>Nguyễn Thị Vân</t>
  </si>
  <si>
    <t>Nguyễn Thị Hồng Vân</t>
  </si>
  <si>
    <t>Nguyễn Thị Viết</t>
  </si>
  <si>
    <t>Nguyễn Thị Thanh Xuân</t>
  </si>
  <si>
    <t>Vũ Thanh Xuân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</si>
</sst>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7" xfId="0" applyFont="1" applyBorder="1" applyAlignment="1">
      <alignment wrapText="1"/>
    </xf>
    <xf numFmtId="0" fontId="4" fillId="0" borderId="10" xfId="0" applyFont="1" applyBorder="1" applyAlignment="1">
      <alignment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09">
      <selection activeCell="O112" sqref="O112"/>
    </sheetView>
  </sheetViews>
  <sheetFormatPr defaultColWidth="9.140625" defaultRowHeight="12.75"/>
  <cols>
    <col min="1" max="1" width="4.28125" style="23" customWidth="1"/>
    <col min="2" max="2" width="8.8515625" style="27" customWidth="1"/>
    <col min="3" max="3" width="19.28125" style="4" customWidth="1"/>
    <col min="4" max="4" width="10.8515625" style="27" customWidth="1"/>
    <col min="5" max="5" width="17.00390625" style="5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28"/>
      <c r="C2" s="1"/>
      <c r="D2" s="2"/>
      <c r="E2" s="47"/>
      <c r="F2" s="1"/>
      <c r="G2" s="1"/>
      <c r="H2" s="1"/>
      <c r="I2" s="1"/>
      <c r="J2" s="2"/>
      <c r="K2" s="2"/>
      <c r="L2" s="39"/>
    </row>
    <row r="3" spans="1:12" ht="15.75">
      <c r="A3" s="20"/>
      <c r="B3" s="28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0" customFormat="1" ht="15.75">
      <c r="A7" s="5" t="s">
        <v>4</v>
      </c>
      <c r="B7" s="29"/>
      <c r="C7" s="37"/>
      <c r="D7" s="29"/>
      <c r="E7" s="48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1"/>
      <c r="B8" s="24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1"/>
      <c r="B9" s="24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1"/>
      <c r="B10" s="24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1"/>
      <c r="B11" s="24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1"/>
      <c r="B12" s="24"/>
      <c r="C12" s="6" t="s">
        <v>5</v>
      </c>
      <c r="D12" s="24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21"/>
      <c r="B13" s="24"/>
      <c r="C13" s="6" t="s">
        <v>6</v>
      </c>
      <c r="D13" s="24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21"/>
      <c r="B14" s="24"/>
      <c r="C14" s="6" t="s">
        <v>21</v>
      </c>
      <c r="D14" s="24"/>
      <c r="E14" s="4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29"/>
      <c r="C15" s="41"/>
      <c r="D15" s="42"/>
      <c r="E15" s="4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1"/>
      <c r="B16" s="24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21"/>
      <c r="B17" s="24"/>
      <c r="C17" s="12" t="s">
        <v>7</v>
      </c>
      <c r="D17" s="25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21"/>
      <c r="B18" s="24"/>
      <c r="C18" s="12" t="s">
        <v>8</v>
      </c>
      <c r="D18" s="25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21"/>
      <c r="B19" s="24"/>
      <c r="C19" s="12" t="s">
        <v>9</v>
      </c>
      <c r="D19" s="25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21"/>
      <c r="B20" s="24"/>
      <c r="C20" s="12" t="s">
        <v>10</v>
      </c>
      <c r="D20" s="25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21"/>
      <c r="B21" s="24"/>
      <c r="C21" s="12" t="s">
        <v>11</v>
      </c>
      <c r="D21" s="25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21"/>
      <c r="B22" s="24"/>
      <c r="C22" s="13" t="s">
        <v>24</v>
      </c>
      <c r="D22" s="26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2"/>
      <c r="B23" s="24"/>
      <c r="C23" s="6"/>
      <c r="D23" s="24"/>
      <c r="E23" s="49"/>
      <c r="F23" s="8"/>
      <c r="G23" s="8"/>
      <c r="H23" s="8"/>
      <c r="I23" s="8"/>
      <c r="J23" s="9"/>
      <c r="K23" s="9"/>
      <c r="L23" s="7"/>
    </row>
    <row r="24" spans="1:12" s="36" customFormat="1" ht="25.5">
      <c r="A24" s="30" t="s">
        <v>0</v>
      </c>
      <c r="B24" s="31" t="s">
        <v>27</v>
      </c>
      <c r="C24" s="30" t="s">
        <v>19</v>
      </c>
      <c r="D24" s="31" t="s">
        <v>3</v>
      </c>
      <c r="E24" s="32" t="s">
        <v>20</v>
      </c>
      <c r="F24" s="33" t="s">
        <v>7</v>
      </c>
      <c r="G24" s="34" t="s">
        <v>8</v>
      </c>
      <c r="H24" s="34" t="s">
        <v>9</v>
      </c>
      <c r="I24" s="34" t="s">
        <v>10</v>
      </c>
      <c r="J24" s="34" t="s">
        <v>11</v>
      </c>
      <c r="K24" s="35" t="s">
        <v>13</v>
      </c>
      <c r="L24" s="32" t="s">
        <v>26</v>
      </c>
    </row>
    <row r="25" spans="1:12" s="19" customFormat="1" ht="29.25" customHeight="1">
      <c r="A25" s="53">
        <v>1</v>
      </c>
      <c r="B25" s="54">
        <v>14050652</v>
      </c>
      <c r="C25" s="54" t="s">
        <v>40</v>
      </c>
      <c r="D25" s="55">
        <v>34998</v>
      </c>
      <c r="E25" s="54" t="s">
        <v>32</v>
      </c>
      <c r="F25" s="15"/>
      <c r="G25" s="16"/>
      <c r="H25" s="16"/>
      <c r="I25" s="16"/>
      <c r="J25" s="16"/>
      <c r="K25" s="17" t="e">
        <f aca="true" t="shared" si="0" ref="K25:K112">ROUND(($D$17*F25+$D$18*G25+$D$19*H25+$D$20*I25+$D$21*J25)/$D$22,1)</f>
        <v>#DIV/0!</v>
      </c>
      <c r="L25" s="18"/>
    </row>
    <row r="26" spans="1:12" s="19" customFormat="1" ht="29.25" customHeight="1">
      <c r="A26" s="53">
        <v>2</v>
      </c>
      <c r="B26" s="54">
        <v>14050249</v>
      </c>
      <c r="C26" s="54" t="s">
        <v>41</v>
      </c>
      <c r="D26" s="55">
        <v>35361</v>
      </c>
      <c r="E26" s="54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9.25" customHeight="1">
      <c r="A27" s="53">
        <v>3</v>
      </c>
      <c r="B27" s="54">
        <v>11040032</v>
      </c>
      <c r="C27" s="54" t="s">
        <v>42</v>
      </c>
      <c r="D27" s="55">
        <v>34226</v>
      </c>
      <c r="E27" s="54" t="s">
        <v>43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9.25" customHeight="1">
      <c r="A28" s="53">
        <v>4</v>
      </c>
      <c r="B28" s="54">
        <v>14050004</v>
      </c>
      <c r="C28" s="54" t="s">
        <v>44</v>
      </c>
      <c r="D28" s="55">
        <v>35399</v>
      </c>
      <c r="E28" s="54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9.25" customHeight="1">
      <c r="A29" s="53">
        <v>5</v>
      </c>
      <c r="B29" s="54">
        <v>14050356</v>
      </c>
      <c r="C29" s="54" t="s">
        <v>45</v>
      </c>
      <c r="D29" s="55">
        <v>35265</v>
      </c>
      <c r="E29" s="54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9.25" customHeight="1">
      <c r="A30" s="53">
        <v>6</v>
      </c>
      <c r="B30" s="54">
        <v>14050011</v>
      </c>
      <c r="C30" s="54" t="s">
        <v>46</v>
      </c>
      <c r="D30" s="55">
        <v>35324</v>
      </c>
      <c r="E30" s="54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9.25" customHeight="1">
      <c r="A31" s="53">
        <v>7</v>
      </c>
      <c r="B31" s="54">
        <v>14050362</v>
      </c>
      <c r="C31" s="54" t="s">
        <v>47</v>
      </c>
      <c r="D31" s="55">
        <v>35142</v>
      </c>
      <c r="E31" s="54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9.25" customHeight="1">
      <c r="A32" s="53">
        <v>8</v>
      </c>
      <c r="B32" s="54">
        <v>12050505</v>
      </c>
      <c r="C32" s="54" t="s">
        <v>48</v>
      </c>
      <c r="D32" s="55">
        <v>34385</v>
      </c>
      <c r="E32" s="54" t="s">
        <v>49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9.25" customHeight="1">
      <c r="A33" s="53">
        <v>9</v>
      </c>
      <c r="B33" s="54">
        <v>14050804</v>
      </c>
      <c r="C33" s="54" t="s">
        <v>50</v>
      </c>
      <c r="D33" s="55">
        <v>35256</v>
      </c>
      <c r="E33" s="54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9.25" customHeight="1">
      <c r="A34" s="53">
        <v>10</v>
      </c>
      <c r="B34" s="54">
        <v>14050545</v>
      </c>
      <c r="C34" s="54" t="s">
        <v>51</v>
      </c>
      <c r="D34" s="55">
        <v>35167</v>
      </c>
      <c r="E34" s="54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9.25" customHeight="1">
      <c r="A35" s="53">
        <v>11</v>
      </c>
      <c r="B35" s="54">
        <v>14050704</v>
      </c>
      <c r="C35" s="54" t="s">
        <v>52</v>
      </c>
      <c r="D35" s="55">
        <v>35311</v>
      </c>
      <c r="E35" s="54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9.25" customHeight="1">
      <c r="A36" s="53">
        <v>12</v>
      </c>
      <c r="B36" s="54">
        <v>14050026</v>
      </c>
      <c r="C36" s="54" t="s">
        <v>53</v>
      </c>
      <c r="D36" s="55">
        <v>35004</v>
      </c>
      <c r="E36" s="54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9.25" customHeight="1">
      <c r="A37" s="53">
        <v>13</v>
      </c>
      <c r="B37" s="54">
        <v>14050034</v>
      </c>
      <c r="C37" s="54" t="s">
        <v>54</v>
      </c>
      <c r="D37" s="55">
        <v>35394</v>
      </c>
      <c r="E37" s="54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9.25" customHeight="1">
      <c r="A38" s="53">
        <v>14</v>
      </c>
      <c r="B38" s="54">
        <v>14050038</v>
      </c>
      <c r="C38" s="54" t="s">
        <v>55</v>
      </c>
      <c r="D38" s="55">
        <v>35341</v>
      </c>
      <c r="E38" s="54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9.25" customHeight="1">
      <c r="A39" s="53">
        <v>15</v>
      </c>
      <c r="B39" s="54">
        <v>14050768</v>
      </c>
      <c r="C39" s="54" t="s">
        <v>56</v>
      </c>
      <c r="D39" s="55">
        <v>35408</v>
      </c>
      <c r="E39" s="54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9.25" customHeight="1">
      <c r="A40" s="53">
        <v>16</v>
      </c>
      <c r="B40" s="54">
        <v>14050043</v>
      </c>
      <c r="C40" s="54" t="s">
        <v>57</v>
      </c>
      <c r="D40" s="55">
        <v>35119</v>
      </c>
      <c r="E40" s="54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9.25" customHeight="1">
      <c r="A41" s="53">
        <v>17</v>
      </c>
      <c r="B41" s="54">
        <v>12040285</v>
      </c>
      <c r="C41" s="54" t="s">
        <v>58</v>
      </c>
      <c r="D41" s="55">
        <v>34161</v>
      </c>
      <c r="E41" s="54" t="s">
        <v>43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9.25" customHeight="1">
      <c r="A42" s="53">
        <v>18</v>
      </c>
      <c r="B42" s="54">
        <v>14050051</v>
      </c>
      <c r="C42" s="54" t="s">
        <v>59</v>
      </c>
      <c r="D42" s="55">
        <v>35206</v>
      </c>
      <c r="E42" s="54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9.25" customHeight="1">
      <c r="A43" s="53">
        <v>19</v>
      </c>
      <c r="B43" s="54">
        <v>14050055</v>
      </c>
      <c r="C43" s="54" t="s">
        <v>60</v>
      </c>
      <c r="D43" s="55">
        <v>35338</v>
      </c>
      <c r="E43" s="54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9.25" customHeight="1">
      <c r="A44" s="53">
        <v>20</v>
      </c>
      <c r="B44" s="54">
        <v>14050556</v>
      </c>
      <c r="C44" s="54" t="s">
        <v>61</v>
      </c>
      <c r="D44" s="55">
        <v>35165</v>
      </c>
      <c r="E44" s="54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9.25" customHeight="1">
      <c r="A45" s="53">
        <v>21</v>
      </c>
      <c r="B45" s="54">
        <v>14050555</v>
      </c>
      <c r="C45" s="54" t="s">
        <v>62</v>
      </c>
      <c r="D45" s="55">
        <v>35110</v>
      </c>
      <c r="E45" s="54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9.25" customHeight="1">
      <c r="A46" s="53">
        <v>22</v>
      </c>
      <c r="B46" s="54">
        <v>14050715</v>
      </c>
      <c r="C46" s="54" t="s">
        <v>63</v>
      </c>
      <c r="D46" s="55">
        <v>35078</v>
      </c>
      <c r="E46" s="54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9.25" customHeight="1">
      <c r="A47" s="53">
        <v>23</v>
      </c>
      <c r="B47" s="54">
        <v>14050063</v>
      </c>
      <c r="C47" s="54" t="s">
        <v>64</v>
      </c>
      <c r="D47" s="55">
        <v>35117</v>
      </c>
      <c r="E47" s="54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9.25" customHeight="1">
      <c r="A48" s="53">
        <v>24</v>
      </c>
      <c r="B48" s="54">
        <v>14050066</v>
      </c>
      <c r="C48" s="54" t="s">
        <v>65</v>
      </c>
      <c r="D48" s="55">
        <v>35086</v>
      </c>
      <c r="E48" s="54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9.25" customHeight="1">
      <c r="A49" s="53">
        <v>25</v>
      </c>
      <c r="B49" s="54">
        <v>12040379</v>
      </c>
      <c r="C49" s="54" t="s">
        <v>66</v>
      </c>
      <c r="D49" s="55">
        <v>34677</v>
      </c>
      <c r="E49" s="54" t="s">
        <v>43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9.25" customHeight="1">
      <c r="A50" s="53">
        <v>26</v>
      </c>
      <c r="B50" s="54">
        <v>14050071</v>
      </c>
      <c r="C50" s="54" t="s">
        <v>67</v>
      </c>
      <c r="D50" s="55">
        <v>35394</v>
      </c>
      <c r="E50" s="54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9.25" customHeight="1">
      <c r="A51" s="53">
        <v>27</v>
      </c>
      <c r="B51" s="54">
        <v>14050716</v>
      </c>
      <c r="C51" s="54" t="s">
        <v>37</v>
      </c>
      <c r="D51" s="55">
        <v>35227</v>
      </c>
      <c r="E51" s="54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9.25" customHeight="1">
      <c r="A52" s="53">
        <v>28</v>
      </c>
      <c r="B52" s="54">
        <v>14050085</v>
      </c>
      <c r="C52" s="54" t="s">
        <v>68</v>
      </c>
      <c r="D52" s="55">
        <v>35285</v>
      </c>
      <c r="E52" s="54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9.25" customHeight="1">
      <c r="A53" s="53">
        <v>29</v>
      </c>
      <c r="B53" s="54">
        <v>14050664</v>
      </c>
      <c r="C53" s="54" t="s">
        <v>69</v>
      </c>
      <c r="D53" s="55">
        <v>35356</v>
      </c>
      <c r="E53" s="54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9.25" customHeight="1">
      <c r="A54" s="53">
        <v>30</v>
      </c>
      <c r="B54" s="54">
        <v>14050217</v>
      </c>
      <c r="C54" s="54" t="s">
        <v>70</v>
      </c>
      <c r="D54" s="55">
        <v>35370</v>
      </c>
      <c r="E54" s="54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9.25" customHeight="1">
      <c r="A55" s="53">
        <v>31</v>
      </c>
      <c r="B55" s="54">
        <v>14050565</v>
      </c>
      <c r="C55" s="54" t="s">
        <v>71</v>
      </c>
      <c r="D55" s="55">
        <v>35242</v>
      </c>
      <c r="E55" s="54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9.25" customHeight="1">
      <c r="A56" s="53">
        <v>32</v>
      </c>
      <c r="B56" s="54">
        <v>12041391</v>
      </c>
      <c r="C56" s="54" t="s">
        <v>72</v>
      </c>
      <c r="D56" s="55">
        <v>34699</v>
      </c>
      <c r="E56" s="54" t="s">
        <v>73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9.25" customHeight="1">
      <c r="A57" s="53">
        <v>33</v>
      </c>
      <c r="B57" s="54">
        <v>14050403</v>
      </c>
      <c r="C57" s="54" t="s">
        <v>74</v>
      </c>
      <c r="D57" s="55">
        <v>35269</v>
      </c>
      <c r="E57" s="54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9.25" customHeight="1">
      <c r="A58" s="53">
        <v>34</v>
      </c>
      <c r="B58" s="54">
        <v>14050719</v>
      </c>
      <c r="C58" s="54" t="s">
        <v>75</v>
      </c>
      <c r="D58" s="55">
        <v>35160</v>
      </c>
      <c r="E58" s="54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9.25" customHeight="1">
      <c r="A59" s="53">
        <v>35</v>
      </c>
      <c r="B59" s="54">
        <v>14050103</v>
      </c>
      <c r="C59" s="54" t="s">
        <v>76</v>
      </c>
      <c r="D59" s="55">
        <v>35216</v>
      </c>
      <c r="E59" s="54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9.25" customHeight="1">
      <c r="A60" s="53">
        <v>36</v>
      </c>
      <c r="B60" s="54">
        <v>14050104</v>
      </c>
      <c r="C60" s="54" t="s">
        <v>77</v>
      </c>
      <c r="D60" s="55">
        <v>35152</v>
      </c>
      <c r="E60" s="54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9.25" customHeight="1">
      <c r="A61" s="53">
        <v>37</v>
      </c>
      <c r="B61" s="54">
        <v>14050629</v>
      </c>
      <c r="C61" s="54" t="s">
        <v>78</v>
      </c>
      <c r="D61" s="55">
        <v>35083</v>
      </c>
      <c r="E61" s="54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9.25" customHeight="1">
      <c r="A62" s="53">
        <v>38</v>
      </c>
      <c r="B62" s="54">
        <v>14050111</v>
      </c>
      <c r="C62" s="54" t="s">
        <v>79</v>
      </c>
      <c r="D62" s="55">
        <v>35152</v>
      </c>
      <c r="E62" s="54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9.25" customHeight="1">
      <c r="A63" s="53">
        <v>39</v>
      </c>
      <c r="B63" s="54">
        <v>14050780</v>
      </c>
      <c r="C63" s="54" t="s">
        <v>80</v>
      </c>
      <c r="D63" s="55">
        <v>35419</v>
      </c>
      <c r="E63" s="54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9.25" customHeight="1">
      <c r="A64" s="53">
        <v>40</v>
      </c>
      <c r="B64" s="54">
        <v>14050572</v>
      </c>
      <c r="C64" s="54" t="s">
        <v>81</v>
      </c>
      <c r="D64" s="55">
        <v>35090</v>
      </c>
      <c r="E64" s="54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9.25" customHeight="1">
      <c r="A65" s="53">
        <v>41</v>
      </c>
      <c r="B65" s="54">
        <v>14050633</v>
      </c>
      <c r="C65" s="54" t="s">
        <v>82</v>
      </c>
      <c r="D65" s="55">
        <v>35298</v>
      </c>
      <c r="E65" s="54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9.25" customHeight="1">
      <c r="A66" s="53">
        <v>42</v>
      </c>
      <c r="B66" s="54">
        <v>12040628</v>
      </c>
      <c r="C66" s="54" t="s">
        <v>83</v>
      </c>
      <c r="D66" s="55">
        <v>34270</v>
      </c>
      <c r="E66" s="54" t="s">
        <v>73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9.25" customHeight="1">
      <c r="A67" s="53">
        <v>43</v>
      </c>
      <c r="B67" s="54">
        <v>14050129</v>
      </c>
      <c r="C67" s="54" t="s">
        <v>84</v>
      </c>
      <c r="D67" s="55">
        <v>35113</v>
      </c>
      <c r="E67" s="54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9.25" customHeight="1">
      <c r="A68" s="53">
        <v>44</v>
      </c>
      <c r="B68" s="54">
        <v>14050134</v>
      </c>
      <c r="C68" s="54" t="s">
        <v>85</v>
      </c>
      <c r="D68" s="55">
        <v>35086</v>
      </c>
      <c r="E68" s="54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9.25" customHeight="1">
      <c r="A69" s="53">
        <v>45</v>
      </c>
      <c r="B69" s="54">
        <v>14050578</v>
      </c>
      <c r="C69" s="54" t="s">
        <v>86</v>
      </c>
      <c r="D69" s="55">
        <v>34812</v>
      </c>
      <c r="E69" s="54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9.25" customHeight="1">
      <c r="A70" s="53">
        <v>46</v>
      </c>
      <c r="B70" s="54">
        <v>14050425</v>
      </c>
      <c r="C70" s="54" t="s">
        <v>87</v>
      </c>
      <c r="D70" s="55">
        <v>35360</v>
      </c>
      <c r="E70" s="54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9.25" customHeight="1">
      <c r="A71" s="53">
        <v>47</v>
      </c>
      <c r="B71" s="54">
        <v>14050136</v>
      </c>
      <c r="C71" s="54" t="s">
        <v>88</v>
      </c>
      <c r="D71" s="55">
        <v>35397</v>
      </c>
      <c r="E71" s="54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9.25" customHeight="1">
      <c r="A72" s="53">
        <v>48</v>
      </c>
      <c r="B72" s="54">
        <v>14050582</v>
      </c>
      <c r="C72" s="54" t="s">
        <v>89</v>
      </c>
      <c r="D72" s="55">
        <v>35143</v>
      </c>
      <c r="E72" s="54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9.25" customHeight="1">
      <c r="A73" s="53">
        <v>49</v>
      </c>
      <c r="B73" s="54">
        <v>12040714</v>
      </c>
      <c r="C73" s="54" t="s">
        <v>90</v>
      </c>
      <c r="D73" s="55">
        <v>34599</v>
      </c>
      <c r="E73" s="54" t="s">
        <v>43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9.25" customHeight="1">
      <c r="A74" s="53">
        <v>50</v>
      </c>
      <c r="B74" s="54">
        <v>14050429</v>
      </c>
      <c r="C74" s="54" t="s">
        <v>91</v>
      </c>
      <c r="D74" s="55">
        <v>35112</v>
      </c>
      <c r="E74" s="54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9.25" customHeight="1">
      <c r="A75" s="53">
        <v>51</v>
      </c>
      <c r="B75" s="54">
        <v>14050142</v>
      </c>
      <c r="C75" s="54" t="s">
        <v>92</v>
      </c>
      <c r="D75" s="55">
        <v>35262</v>
      </c>
      <c r="E75" s="54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9.25" customHeight="1">
      <c r="A76" s="53">
        <v>52</v>
      </c>
      <c r="B76" s="54">
        <v>14050320</v>
      </c>
      <c r="C76" s="54" t="s">
        <v>93</v>
      </c>
      <c r="D76" s="55">
        <v>35167</v>
      </c>
      <c r="E76" s="54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9.25" customHeight="1">
      <c r="A77" s="53">
        <v>53</v>
      </c>
      <c r="B77" s="54">
        <v>14050685</v>
      </c>
      <c r="C77" s="54" t="s">
        <v>94</v>
      </c>
      <c r="D77" s="55">
        <v>35123</v>
      </c>
      <c r="E77" s="54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9.25" customHeight="1">
      <c r="A78" s="53">
        <v>54</v>
      </c>
      <c r="B78" s="54">
        <v>14050147</v>
      </c>
      <c r="C78" s="54" t="s">
        <v>95</v>
      </c>
      <c r="D78" s="55">
        <v>35289</v>
      </c>
      <c r="E78" s="54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9.25" customHeight="1">
      <c r="A79" s="53">
        <v>55</v>
      </c>
      <c r="B79" s="54">
        <v>14050587</v>
      </c>
      <c r="C79" s="54" t="s">
        <v>96</v>
      </c>
      <c r="D79" s="55">
        <v>35159</v>
      </c>
      <c r="E79" s="54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9.25" customHeight="1">
      <c r="A80" s="53">
        <v>56</v>
      </c>
      <c r="B80" s="54">
        <v>14050585</v>
      </c>
      <c r="C80" s="54" t="s">
        <v>97</v>
      </c>
      <c r="D80" s="55">
        <v>35364</v>
      </c>
      <c r="E80" s="54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9.25" customHeight="1">
      <c r="A81" s="53">
        <v>57</v>
      </c>
      <c r="B81" s="54">
        <v>14050532</v>
      </c>
      <c r="C81" s="54" t="s">
        <v>98</v>
      </c>
      <c r="D81" s="55">
        <v>34984</v>
      </c>
      <c r="E81" s="54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9.25" customHeight="1">
      <c r="A82" s="53">
        <v>58</v>
      </c>
      <c r="B82" s="54">
        <v>14050434</v>
      </c>
      <c r="C82" s="54" t="s">
        <v>99</v>
      </c>
      <c r="D82" s="55">
        <v>35313</v>
      </c>
      <c r="E82" s="54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9.25" customHeight="1">
      <c r="A83" s="53">
        <v>59</v>
      </c>
      <c r="B83" s="54">
        <v>14050789</v>
      </c>
      <c r="C83" s="54" t="s">
        <v>100</v>
      </c>
      <c r="D83" s="55">
        <v>35334</v>
      </c>
      <c r="E83" s="54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9.25" customHeight="1">
      <c r="A84" s="53">
        <v>60</v>
      </c>
      <c r="B84" s="54">
        <v>14050153</v>
      </c>
      <c r="C84" s="54" t="s">
        <v>101</v>
      </c>
      <c r="D84" s="55">
        <v>35139</v>
      </c>
      <c r="E84" s="54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9.25" customHeight="1">
      <c r="A85" s="53">
        <v>61</v>
      </c>
      <c r="B85" s="54">
        <v>14050156</v>
      </c>
      <c r="C85" s="54" t="s">
        <v>102</v>
      </c>
      <c r="D85" s="55">
        <v>35079</v>
      </c>
      <c r="E85" s="54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9.25" customHeight="1">
      <c r="A86" s="53">
        <v>62</v>
      </c>
      <c r="B86" s="54">
        <v>14050754</v>
      </c>
      <c r="C86" s="54" t="s">
        <v>103</v>
      </c>
      <c r="D86" s="55">
        <v>35130</v>
      </c>
      <c r="E86" s="54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9.25" customHeight="1">
      <c r="A87" s="53">
        <v>63</v>
      </c>
      <c r="B87" s="54">
        <v>14050592</v>
      </c>
      <c r="C87" s="54" t="s">
        <v>36</v>
      </c>
      <c r="D87" s="55">
        <v>35223</v>
      </c>
      <c r="E87" s="54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9.25" customHeight="1">
      <c r="A88" s="53">
        <v>64</v>
      </c>
      <c r="B88" s="54">
        <v>14050689</v>
      </c>
      <c r="C88" s="54" t="s">
        <v>104</v>
      </c>
      <c r="D88" s="55">
        <v>35123</v>
      </c>
      <c r="E88" s="54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9.25" customHeight="1">
      <c r="A89" s="53">
        <v>65</v>
      </c>
      <c r="B89" s="54">
        <v>14050642</v>
      </c>
      <c r="C89" s="54" t="s">
        <v>105</v>
      </c>
      <c r="D89" s="55">
        <v>35125</v>
      </c>
      <c r="E89" s="54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9.25" customHeight="1">
      <c r="A90" s="53">
        <v>66</v>
      </c>
      <c r="B90" s="54">
        <v>14050169</v>
      </c>
      <c r="C90" s="54" t="s">
        <v>106</v>
      </c>
      <c r="D90" s="55">
        <v>35316</v>
      </c>
      <c r="E90" s="54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9.25" customHeight="1">
      <c r="A91" s="53">
        <v>67</v>
      </c>
      <c r="B91" s="54">
        <v>14050599</v>
      </c>
      <c r="C91" s="54" t="s">
        <v>107</v>
      </c>
      <c r="D91" s="55">
        <v>35242</v>
      </c>
      <c r="E91" s="54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9.25" customHeight="1">
      <c r="A92" s="53">
        <v>68</v>
      </c>
      <c r="B92" s="54">
        <v>14050735</v>
      </c>
      <c r="C92" s="54" t="s">
        <v>108</v>
      </c>
      <c r="D92" s="55">
        <v>35140</v>
      </c>
      <c r="E92" s="54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9.25" customHeight="1">
      <c r="A93" s="53">
        <v>69</v>
      </c>
      <c r="B93" s="54">
        <v>13050329</v>
      </c>
      <c r="C93" s="54" t="s">
        <v>109</v>
      </c>
      <c r="D93" s="55">
        <v>35003</v>
      </c>
      <c r="E93" s="54" t="s">
        <v>110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9.25" customHeight="1">
      <c r="A94" s="53">
        <v>70</v>
      </c>
      <c r="B94" s="54">
        <v>14050798</v>
      </c>
      <c r="C94" s="54" t="s">
        <v>111</v>
      </c>
      <c r="D94" s="55">
        <v>35155</v>
      </c>
      <c r="E94" s="54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9.25" customHeight="1">
      <c r="A95" s="53">
        <v>71</v>
      </c>
      <c r="B95" s="54">
        <v>14050181</v>
      </c>
      <c r="C95" s="54" t="s">
        <v>112</v>
      </c>
      <c r="D95" s="55">
        <v>35384</v>
      </c>
      <c r="E95" s="54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9.25" customHeight="1">
      <c r="A96" s="53">
        <v>72</v>
      </c>
      <c r="B96" s="54">
        <v>14050694</v>
      </c>
      <c r="C96" s="54" t="s">
        <v>113</v>
      </c>
      <c r="D96" s="55">
        <v>35412</v>
      </c>
      <c r="E96" s="54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9.25" customHeight="1">
      <c r="A97" s="53">
        <v>73</v>
      </c>
      <c r="B97" s="54">
        <v>14050605</v>
      </c>
      <c r="C97" s="54" t="s">
        <v>114</v>
      </c>
      <c r="D97" s="55">
        <v>35181</v>
      </c>
      <c r="E97" s="54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9.25" customHeight="1">
      <c r="A98" s="53">
        <v>74</v>
      </c>
      <c r="B98" s="54">
        <v>14050807</v>
      </c>
      <c r="C98" s="54" t="s">
        <v>115</v>
      </c>
      <c r="D98" s="55">
        <v>35239</v>
      </c>
      <c r="E98" s="54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9.25" customHeight="1">
      <c r="A99" s="53">
        <v>75</v>
      </c>
      <c r="B99" s="54">
        <v>14050186</v>
      </c>
      <c r="C99" s="54" t="s">
        <v>116</v>
      </c>
      <c r="D99" s="55">
        <v>35226</v>
      </c>
      <c r="E99" s="54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9.25" customHeight="1">
      <c r="A100" s="53">
        <v>76</v>
      </c>
      <c r="B100" s="54">
        <v>14050693</v>
      </c>
      <c r="C100" s="54" t="s">
        <v>38</v>
      </c>
      <c r="D100" s="55">
        <v>35192</v>
      </c>
      <c r="E100" s="54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9.25" customHeight="1">
      <c r="A101" s="53">
        <v>77</v>
      </c>
      <c r="B101" s="54">
        <v>14050603</v>
      </c>
      <c r="C101" s="54" t="s">
        <v>117</v>
      </c>
      <c r="D101" s="55">
        <v>35359</v>
      </c>
      <c r="E101" s="54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9.25" customHeight="1">
      <c r="A102" s="53">
        <v>78</v>
      </c>
      <c r="B102" s="54">
        <v>14050643</v>
      </c>
      <c r="C102" s="54" t="s">
        <v>118</v>
      </c>
      <c r="D102" s="55">
        <v>35330</v>
      </c>
      <c r="E102" s="54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9.25" customHeight="1">
      <c r="A103" s="53">
        <v>79</v>
      </c>
      <c r="B103" s="54">
        <v>14050646</v>
      </c>
      <c r="C103" s="54" t="s">
        <v>119</v>
      </c>
      <c r="D103" s="55">
        <v>35370</v>
      </c>
      <c r="E103" s="54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9.25" customHeight="1">
      <c r="A104" s="53">
        <v>80</v>
      </c>
      <c r="B104" s="54">
        <v>14050645</v>
      </c>
      <c r="C104" s="54" t="s">
        <v>120</v>
      </c>
      <c r="D104" s="55">
        <v>35168</v>
      </c>
      <c r="E104" s="54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9.25" customHeight="1">
      <c r="A105" s="53">
        <v>81</v>
      </c>
      <c r="B105" s="54">
        <v>14050244</v>
      </c>
      <c r="C105" s="54" t="s">
        <v>121</v>
      </c>
      <c r="D105" s="55">
        <v>35303</v>
      </c>
      <c r="E105" s="54" t="s">
        <v>30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9.25" customHeight="1">
      <c r="A106" s="53">
        <v>82</v>
      </c>
      <c r="B106" s="54">
        <v>14050315</v>
      </c>
      <c r="C106" s="54" t="s">
        <v>122</v>
      </c>
      <c r="D106" s="55">
        <v>35354</v>
      </c>
      <c r="E106" s="54" t="s">
        <v>34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9.25" customHeight="1">
      <c r="A107" s="53">
        <v>83</v>
      </c>
      <c r="B107" s="54">
        <v>14050647</v>
      </c>
      <c r="C107" s="54" t="s">
        <v>123</v>
      </c>
      <c r="D107" s="55">
        <v>35342</v>
      </c>
      <c r="E107" s="54" t="s">
        <v>32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9.25" customHeight="1">
      <c r="A108" s="53">
        <v>84</v>
      </c>
      <c r="B108" s="54">
        <v>14050696</v>
      </c>
      <c r="C108" s="54" t="s">
        <v>124</v>
      </c>
      <c r="D108" s="55">
        <v>35190</v>
      </c>
      <c r="E108" s="54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9.25" customHeight="1">
      <c r="A109" s="53">
        <v>85</v>
      </c>
      <c r="B109" s="54">
        <v>14050245</v>
      </c>
      <c r="C109" s="54" t="s">
        <v>125</v>
      </c>
      <c r="D109" s="55">
        <v>35219</v>
      </c>
      <c r="E109" s="54" t="s">
        <v>30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9.25" customHeight="1">
      <c r="A110" s="53">
        <v>86</v>
      </c>
      <c r="B110" s="54">
        <v>14050198</v>
      </c>
      <c r="C110" s="54" t="s">
        <v>126</v>
      </c>
      <c r="D110" s="55">
        <v>35135</v>
      </c>
      <c r="E110" s="54" t="s">
        <v>31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9.25" customHeight="1">
      <c r="A111" s="53">
        <v>87</v>
      </c>
      <c r="B111" s="54">
        <v>14050698</v>
      </c>
      <c r="C111" s="54" t="s">
        <v>127</v>
      </c>
      <c r="D111" s="55">
        <v>35124</v>
      </c>
      <c r="E111" s="54" t="s">
        <v>32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ht="30.75" customHeight="1">
      <c r="A112" s="53">
        <v>88</v>
      </c>
      <c r="B112" s="54">
        <v>14050610</v>
      </c>
      <c r="C112" s="54" t="s">
        <v>128</v>
      </c>
      <c r="D112" s="55">
        <v>35280</v>
      </c>
      <c r="E112" s="62" t="s">
        <v>32</v>
      </c>
      <c r="F112" s="63"/>
      <c r="G112" s="63"/>
      <c r="H112" s="63"/>
      <c r="I112" s="63"/>
      <c r="J112" s="63"/>
      <c r="K112" s="17" t="e">
        <f t="shared" si="0"/>
        <v>#DIV/0!</v>
      </c>
      <c r="L112" s="63"/>
    </row>
    <row r="113" spans="1:12" ht="21.75" customHeight="1">
      <c r="A113" s="64"/>
      <c r="B113" s="65"/>
      <c r="C113" s="65"/>
      <c r="D113" s="66"/>
      <c r="E113" s="65"/>
      <c r="F113" s="3"/>
      <c r="G113" s="3"/>
      <c r="H113" s="3"/>
      <c r="I113" s="3"/>
      <c r="J113" s="3"/>
      <c r="K113" s="67"/>
      <c r="L113" s="3"/>
    </row>
    <row r="114" spans="5:11" ht="16.5">
      <c r="E114" s="61" t="s">
        <v>28</v>
      </c>
      <c r="F114" s="61"/>
      <c r="G114" s="61"/>
      <c r="H114" s="61"/>
      <c r="I114" s="61"/>
      <c r="J114" s="61"/>
      <c r="K114" s="61"/>
    </row>
    <row r="115" spans="5:11" ht="16.5">
      <c r="E115" s="58" t="s">
        <v>25</v>
      </c>
      <c r="F115" s="58"/>
      <c r="G115" s="58"/>
      <c r="H115" s="58"/>
      <c r="I115" s="58"/>
      <c r="J115" s="58"/>
      <c r="K115" s="58"/>
    </row>
  </sheetData>
  <sheetProtection/>
  <mergeCells count="9">
    <mergeCell ref="A4:L4"/>
    <mergeCell ref="A5:L5"/>
    <mergeCell ref="E115:K115"/>
    <mergeCell ref="A6:K6"/>
    <mergeCell ref="C11:K11"/>
    <mergeCell ref="C8:K8"/>
    <mergeCell ref="E114:K11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2015-03-26T09:20:03Z</dcterms:modified>
  <cp:category/>
  <cp:version/>
  <cp:contentType/>
  <cp:contentStatus/>
</cp:coreProperties>
</file>