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DS QH 2012 E chuan" sheetId="2" r:id="rId1"/>
    <sheet name="DS QH 2013 CLC" sheetId="3" r:id="rId2"/>
    <sheet name="DS bang kep" sheetId="4" r:id="rId3"/>
  </sheets>
  <calcPr calcId="124519"/>
</workbook>
</file>

<file path=xl/calcChain.xml><?xml version="1.0" encoding="utf-8"?>
<calcChain xmlns="http://schemas.openxmlformats.org/spreadsheetml/2006/main">
  <c r="L90" i="2"/>
</calcChain>
</file>

<file path=xl/sharedStrings.xml><?xml version="1.0" encoding="utf-8"?>
<sst xmlns="http://schemas.openxmlformats.org/spreadsheetml/2006/main" count="413" uniqueCount="265">
  <si>
    <t>Ghi chú</t>
  </si>
  <si>
    <t>Tòa nhà BTC – 11A Cao Bá Quát - Ba Đình - Hà Nội</t>
  </si>
  <si>
    <t>STT</t>
  </si>
  <si>
    <t>Mã SV</t>
  </si>
  <si>
    <t>Họ tên</t>
  </si>
  <si>
    <t>Ngày sinh</t>
  </si>
  <si>
    <t>Lớp</t>
  </si>
  <si>
    <t>Điện thoại</t>
  </si>
  <si>
    <t>Lê Ngọc Anh</t>
  </si>
  <si>
    <t>26/08/1993</t>
  </si>
  <si>
    <t>QH2013E- TCNH_KT</t>
  </si>
  <si>
    <t>Nguyễn Phương Anh</t>
  </si>
  <si>
    <t>24/10/1994</t>
  </si>
  <si>
    <t>QH2013E-TCNH-NN</t>
  </si>
  <si>
    <t>Lại Thị Kiều Anh</t>
  </si>
  <si>
    <t>23/09/1994</t>
  </si>
  <si>
    <t>Nguyễn Thị Ngọc Anh</t>
  </si>
  <si>
    <t>27/09/1992</t>
  </si>
  <si>
    <t>Mai Thị Ngọc Ánh</t>
  </si>
  <si>
    <t>Nguyễn Hải Đăng</t>
  </si>
  <si>
    <t>QH2013E-TCNH_KT</t>
  </si>
  <si>
    <t>Nguyễn Thị Thùy Dung</t>
  </si>
  <si>
    <t>Lê Thị Thùy Dương</t>
  </si>
  <si>
    <t>23/06/1992</t>
  </si>
  <si>
    <t>QH2013E-TCNH- luật</t>
  </si>
  <si>
    <t>Nguyễn Thu Hà</t>
  </si>
  <si>
    <t>20/07/1994</t>
  </si>
  <si>
    <t>QH2013E-TCNH-luật</t>
  </si>
  <si>
    <t>Trịnh Phương Hà</t>
  </si>
  <si>
    <t>30/12/1992</t>
  </si>
  <si>
    <t>Bùi Thị Thúy Hằng</t>
  </si>
  <si>
    <t>26/09/1992</t>
  </si>
  <si>
    <t>Nguyễn Việt Hằng</t>
  </si>
  <si>
    <t>Nguyễn Thị Hạnh</t>
  </si>
  <si>
    <t>Lưu Thị Mỹ Hạnh</t>
  </si>
  <si>
    <t>Nguyễn Thị Hiền</t>
  </si>
  <si>
    <t>28/01/1992</t>
  </si>
  <si>
    <t>QH2013E-TCNH - NN</t>
  </si>
  <si>
    <t>Phùng Thị Khánh Linh</t>
  </si>
  <si>
    <t>QH2013E-TCNH-Luật</t>
  </si>
  <si>
    <t>Dặng Thùy Linh</t>
  </si>
  <si>
    <t>Nguyễn Hoàng Long</t>
  </si>
  <si>
    <t>20/10/1992</t>
  </si>
  <si>
    <t>Dương Hà Ly</t>
  </si>
  <si>
    <t>24/02/1994</t>
  </si>
  <si>
    <t>QH2013E-TCNH-KTPT</t>
  </si>
  <si>
    <t>Trần Thị Xuân Mai</t>
  </si>
  <si>
    <t>25/01/1992</t>
  </si>
  <si>
    <t>Nguyễn Thị Mai</t>
  </si>
  <si>
    <t>Trần Lê Anh Minh</t>
  </si>
  <si>
    <t>14/2/1994</t>
  </si>
  <si>
    <t>QH2013E-TCNH</t>
  </si>
  <si>
    <t>Nguyễn Xuân Nam</t>
  </si>
  <si>
    <t>23/03/1992</t>
  </si>
  <si>
    <t>Dương Thị Ngân</t>
  </si>
  <si>
    <t>Vũ Thị Ngân</t>
  </si>
  <si>
    <t>29/08/1993</t>
  </si>
  <si>
    <t>Hà Thị Ngần</t>
  </si>
  <si>
    <t>18/03/1993</t>
  </si>
  <si>
    <t>Đỗ Thị Thúy Ngọc</t>
  </si>
  <si>
    <t>28/8/1993</t>
  </si>
  <si>
    <t>QH2013ETCNH_KTPT</t>
  </si>
  <si>
    <t>Trần Thảo Nguyên</t>
  </si>
  <si>
    <t>13/01/1993</t>
  </si>
  <si>
    <t>Nguyễn Thị Hồng Nhung</t>
  </si>
  <si>
    <t>28/09/1992</t>
  </si>
  <si>
    <t>Đinh Thị Thu Phương</t>
  </si>
  <si>
    <t>28/08/1993</t>
  </si>
  <si>
    <t>Lê Thị Phượng</t>
  </si>
  <si>
    <t>25/07/1992</t>
  </si>
  <si>
    <t>Bùi Hà Hạnh Quyên</t>
  </si>
  <si>
    <t>26/06/1993</t>
  </si>
  <si>
    <t>Phạm Thạch Thảo</t>
  </si>
  <si>
    <t>15/08/1993</t>
  </si>
  <si>
    <t>Trần Thị Thảo</t>
  </si>
  <si>
    <t>Vũ Thị Thìn</t>
  </si>
  <si>
    <t>Nguyễn Thị Trang Thu</t>
  </si>
  <si>
    <t>22/08/1993</t>
  </si>
  <si>
    <t>Dương Minh Thuận</t>
  </si>
  <si>
    <t>21/11/1994</t>
  </si>
  <si>
    <t>QH2014E-TCNH_KTPT</t>
  </si>
  <si>
    <t>Vũ Phương Thúy</t>
  </si>
  <si>
    <t>13/08/1993</t>
  </si>
  <si>
    <t>Hoàng Bích Thủy</t>
  </si>
  <si>
    <t>26/03/1993</t>
  </si>
  <si>
    <t>Hà Hương Trà</t>
  </si>
  <si>
    <t>Lê Thị Đào Trang</t>
  </si>
  <si>
    <t>Đỗ Ánh Tuyết</t>
  </si>
  <si>
    <t>25/06/1994</t>
  </si>
  <si>
    <t>QH2013E-TCNH_KTPT</t>
  </si>
  <si>
    <t>Danh sách bao gồm 42 sinh viên ./.</t>
  </si>
  <si>
    <t>DANH SÁCH SINH VIÊN BĂNG KÉP THỰC TẬP THỰC TẾ 1</t>
  </si>
  <si>
    <t>Stt</t>
  </si>
  <si>
    <t>Lê Huyền Anh</t>
  </si>
  <si>
    <t>26/5/1995</t>
  </si>
  <si>
    <t>QH 2013E TCNH CLC</t>
  </si>
  <si>
    <t>Nguyễn Thị Hoài Anh</t>
  </si>
  <si>
    <t>Nguyễn Tuấn Anh</t>
  </si>
  <si>
    <t>Đinh Thị Phương Chi</t>
  </si>
  <si>
    <t>Nguyễn Bảo Chính</t>
  </si>
  <si>
    <t>28/6/1995</t>
  </si>
  <si>
    <t>Nguyễn Thành Đạt</t>
  </si>
  <si>
    <t>24/8/1995</t>
  </si>
  <si>
    <t>Lê Thị Hằng</t>
  </si>
  <si>
    <t>19/1/1995</t>
  </si>
  <si>
    <t>Nguyễn Minh Hoa</t>
  </si>
  <si>
    <t>Nguyễn Thị Huệ</t>
  </si>
  <si>
    <t>19/5/1995</t>
  </si>
  <si>
    <t>Phạm Thanh Huyền</t>
  </si>
  <si>
    <t>15/3/1995</t>
  </si>
  <si>
    <t>Phạm Thị Thu Huyền</t>
  </si>
  <si>
    <t>21/7/1995</t>
  </si>
  <si>
    <t>Phạm Thùy Linh</t>
  </si>
  <si>
    <t>29/6/1995</t>
  </si>
  <si>
    <t>Quản Thuỳ Linh</t>
  </si>
  <si>
    <t>28/2/1995</t>
  </si>
  <si>
    <t>Lại Thanh Loan</t>
  </si>
  <si>
    <t>29/9/1995</t>
  </si>
  <si>
    <t>Nguyễn Thị Loan</t>
  </si>
  <si>
    <t>Đoàn Thị Trúc Mai</t>
  </si>
  <si>
    <t>15/7/1995</t>
  </si>
  <si>
    <t>Lê Quỳnh Mai</t>
  </si>
  <si>
    <t>15/11/1995</t>
  </si>
  <si>
    <t>Trần Thị Phương Ngân</t>
  </si>
  <si>
    <t>19/8/1995</t>
  </si>
  <si>
    <t>Đào Hồng Quân</t>
  </si>
  <si>
    <t>Đỗ Thị Minh Tâm</t>
  </si>
  <si>
    <t>21/2/1995</t>
  </si>
  <si>
    <t>Hoàng Hà Phương Thảo</t>
  </si>
  <si>
    <t>Đỗ Thị Thúy</t>
  </si>
  <si>
    <t>Nguyễn Thị Thu Thủy</t>
  </si>
  <si>
    <t>13/10/1995</t>
  </si>
  <si>
    <t>Nguyễn Anh Tiệp</t>
  </si>
  <si>
    <t>18/6/1995</t>
  </si>
  <si>
    <t>Bùi Hoàng Thuỷ Tiên</t>
  </si>
  <si>
    <t>Vũ Thị Huyền Trang</t>
  </si>
  <si>
    <t>Trần Bích Vân</t>
  </si>
  <si>
    <t>DANH SÁCH SINH VIÊN LỚP QH 2013 CHẤT LƯỢNG CAO</t>
  </si>
  <si>
    <t>Trần Thị Thúy An</t>
  </si>
  <si>
    <t>QH2012E TCNH</t>
  </si>
  <si>
    <t>Dương Việt Anh</t>
  </si>
  <si>
    <t>23/08/1994</t>
  </si>
  <si>
    <t>Hoàng Thị Ngọc Ánh</t>
  </si>
  <si>
    <t>Lê Thị Châu</t>
  </si>
  <si>
    <t>Nguyễn Xuyến Chi</t>
  </si>
  <si>
    <t>Vũ Thành Công</t>
  </si>
  <si>
    <t>Nguyễn Thị Thuý Dung</t>
  </si>
  <si>
    <t>Phạm Thúy Dược</t>
  </si>
  <si>
    <t>Vi Thị Dược</t>
  </si>
  <si>
    <t>28/01/1993</t>
  </si>
  <si>
    <t>Lê Thùy Dương</t>
  </si>
  <si>
    <t>Đới Đức Đạt</t>
  </si>
  <si>
    <t>Đồng Ngọc Đức</t>
  </si>
  <si>
    <t>25/04/1994</t>
  </si>
  <si>
    <t>Nguyễn Văn Đức</t>
  </si>
  <si>
    <t>22/08/1994</t>
  </si>
  <si>
    <t>Vũ Văn Đức</t>
  </si>
  <si>
    <t>29/10/1994</t>
  </si>
  <si>
    <t>Đoàn Thị Hương Giang</t>
  </si>
  <si>
    <t>24/09/1993</t>
  </si>
  <si>
    <t>Trần Thị Giang</t>
  </si>
  <si>
    <t>24/12/1994</t>
  </si>
  <si>
    <t>Nguyễn Thị Thu Hà</t>
  </si>
  <si>
    <t>21/09/1994</t>
  </si>
  <si>
    <t>Phạm Mạnh Hà</t>
  </si>
  <si>
    <t>20/05/1991</t>
  </si>
  <si>
    <t>Bùi Thị Hạ</t>
  </si>
  <si>
    <t>25/04/1993</t>
  </si>
  <si>
    <t>Thân Thị Huê</t>
  </si>
  <si>
    <t>Đoàn Thị Mai Hương</t>
  </si>
  <si>
    <t>21/02/1993</t>
  </si>
  <si>
    <t>Trần Thị Mai Hương</t>
  </si>
  <si>
    <t>19/08/1994</t>
  </si>
  <si>
    <t>Lưu Minh Khôi</t>
  </si>
  <si>
    <t>14/12/1993</t>
  </si>
  <si>
    <t>Vũ Trung Kiên</t>
  </si>
  <si>
    <t>21/07/1994</t>
  </si>
  <si>
    <t>Mạc Thị Kim Lan</t>
  </si>
  <si>
    <t>Nông Ngọc Lan</t>
  </si>
  <si>
    <t>Tống Mỹ Duyên</t>
  </si>
  <si>
    <t>Nguyễn Thị Liên</t>
  </si>
  <si>
    <t>28/06/1994</t>
  </si>
  <si>
    <t>Lê Bá Khánh Linh</t>
  </si>
  <si>
    <t>24/03/1994</t>
  </si>
  <si>
    <t>Trương Khánh Linh</t>
  </si>
  <si>
    <t>Vũ Thị Linh</t>
  </si>
  <si>
    <t>Nguyễn Thu Mai</t>
  </si>
  <si>
    <t>Trần Thị Huyền My</t>
  </si>
  <si>
    <t>Hoàng Thị Nga</t>
  </si>
  <si>
    <t>Nguyễn Thị Mai Nga</t>
  </si>
  <si>
    <t>Hoàng Thị Hải Ngân</t>
  </si>
  <si>
    <t>Nguyễn Thị Kim Ngân</t>
  </si>
  <si>
    <t>17/09/1994</t>
  </si>
  <si>
    <t>Phạm Thị Nghĩa</t>
  </si>
  <si>
    <t>14/10/1993</t>
  </si>
  <si>
    <t>Nguyễn Tú Oanh</t>
  </si>
  <si>
    <t>15/09/1994</t>
  </si>
  <si>
    <t>Lưu Thị Quyên</t>
  </si>
  <si>
    <t>Nguyễn Thị Hồng Quyên</t>
  </si>
  <si>
    <t>Hoàng Như Quý</t>
  </si>
  <si>
    <t>Nguyễn Văn Quý</t>
  </si>
  <si>
    <t>17/12/1993</t>
  </si>
  <si>
    <t>Trần Thị Tân</t>
  </si>
  <si>
    <t>Ôn Thị Thanh</t>
  </si>
  <si>
    <t>13/10/1993</t>
  </si>
  <si>
    <t>Dương Minh Thành</t>
  </si>
  <si>
    <t>16/01/1993</t>
  </si>
  <si>
    <t>Lý Thu Thảo</t>
  </si>
  <si>
    <t>Nguyễn Thị Thảo</t>
  </si>
  <si>
    <t>15/11/1993</t>
  </si>
  <si>
    <t>Vũ Thị Phương Thảo</t>
  </si>
  <si>
    <t>22/09/1994</t>
  </si>
  <si>
    <t>Nguyễn Mạnh Thắng</t>
  </si>
  <si>
    <t>Vũ Văn Thắng</t>
  </si>
  <si>
    <t>Nguyễn Thị Thơ</t>
  </si>
  <si>
    <t>Lê Thị Thơm</t>
  </si>
  <si>
    <t>Đặng Ngọc Thu</t>
  </si>
  <si>
    <t>14/10/1994</t>
  </si>
  <si>
    <t>Nguyễn Thị Thu</t>
  </si>
  <si>
    <t>24/04/1994</t>
  </si>
  <si>
    <t>Vũ Thị Thuý</t>
  </si>
  <si>
    <t>17/05/1994</t>
  </si>
  <si>
    <t>Nguyễn Minh Thục</t>
  </si>
  <si>
    <t>20/09/1994</t>
  </si>
  <si>
    <t>Đào Thị Thúy</t>
  </si>
  <si>
    <t>29/12/1994</t>
  </si>
  <si>
    <t>Hà Thị Hoài Thương</t>
  </si>
  <si>
    <t>13/04/1992</t>
  </si>
  <si>
    <t>Trần Hữu Tiến</t>
  </si>
  <si>
    <t>21/09/1990</t>
  </si>
  <si>
    <t>Lê Ngọc Thiên Trang</t>
  </si>
  <si>
    <t>28/02/1994</t>
  </si>
  <si>
    <t>Lư Thị Thu Trang</t>
  </si>
  <si>
    <t>Lý Thị Quỳnh Trang</t>
  </si>
  <si>
    <t>14/06/1994</t>
  </si>
  <si>
    <t>Nguyễn Thị Trang</t>
  </si>
  <si>
    <t>13/03/1994</t>
  </si>
  <si>
    <t>Vũ Thị Thu Trang</t>
  </si>
  <si>
    <t>16/06/1994</t>
  </si>
  <si>
    <t>Phí Hữu Trường</t>
  </si>
  <si>
    <t>23/04/1994</t>
  </si>
  <si>
    <t>Vy Mạnh Tuấn</t>
  </si>
  <si>
    <t>Trịnh Văn Tuyền</t>
  </si>
  <si>
    <t>26/10/1994</t>
  </si>
  <si>
    <t>Nguyễn Thanh Tùng</t>
  </si>
  <si>
    <t>17/11/1994</t>
  </si>
  <si>
    <t>Quách Thị Tư</t>
  </si>
  <si>
    <t>Lê Thị Tố Uyên</t>
  </si>
  <si>
    <t>Hoàng Thị Vân</t>
  </si>
  <si>
    <t>Nguyễn Thị Vân</t>
  </si>
  <si>
    <t>28/05/1994</t>
  </si>
  <si>
    <t>Đỗ Thị Hải Yến</t>
  </si>
  <si>
    <t>Phạm Thị Yến</t>
  </si>
  <si>
    <t>Trịnh Thị Yến</t>
  </si>
  <si>
    <t>Nhóm 1
Nhóm trưởng: Mạc Thị Kim Lan
Lịch TTTT: 8h30 sáng 3/11/2015</t>
  </si>
  <si>
    <t>Nhóm 2
Nhóm trưởng: Nguyễn Văn Quý
Lịch TTTT: 14h chiều 3/11/2015</t>
  </si>
  <si>
    <t>Địa điểm thực tập: BTC Value</t>
  </si>
  <si>
    <t>Sinh viên tự túc phương tiện,  có mặt tại tổ chức trước giờ ít nhất 15ph</t>
  </si>
  <si>
    <t>Địa điểm: BIDV Hà Thành Số 74, Phố Thợ Nhuộm, Hòan Kiếm, Hà Nội</t>
  </si>
  <si>
    <t>Thời gian: 9h sáng ngày 10/11/2015</t>
  </si>
  <si>
    <t>Danh sách bao gồm 27 sinh viên./.</t>
  </si>
  <si>
    <t>Danh sách bao gồm 76 sinh viên./.</t>
  </si>
  <si>
    <t>Thời gian: 9h sáng ngày 11/11/2015</t>
  </si>
  <si>
    <t>DANH SÁCH SINH VIÊN THỰC TẬP THỰC TẾ - LỚP QH 2012E TCNH</t>
  </si>
  <si>
    <t>Nhóm 3
Nhóm trưởng: Vũ Thị Thu Trang
Lịch TTTT: 8h30 sáng 4/11/2015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</si>
</sst>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4" fontId="3" fillId="0" borderId="1" xfId="0" applyNumberFormat="1" applyFont="1" applyBorder="1" applyAlignment="1">
      <alignment horizontal="center"/>
    </xf>
    <xf numFmtId="0" fontId="1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/>
    <xf numFmtId="14" fontId="6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/>
    <xf numFmtId="14" fontId="6" fillId="0" borderId="4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9" xfId="0" applyFont="1" applyBorder="1"/>
    <xf numFmtId="14" fontId="6" fillId="0" borderId="9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/>
    <xf numFmtId="14" fontId="6" fillId="0" borderId="12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/>
    <xf numFmtId="0" fontId="8" fillId="0" borderId="1" xfId="0" applyFont="1" applyBorder="1"/>
    <xf numFmtId="0" fontId="8" fillId="0" borderId="9" xfId="0" applyFont="1" applyBorder="1"/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14" fontId="8" fillId="0" borderId="9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/>
    <xf numFmtId="0" fontId="5" fillId="0" borderId="0" xfId="0" applyFont="1"/>
    <xf numFmtId="0" fontId="10" fillId="0" borderId="0" xfId="0" applyFont="1"/>
    <xf numFmtId="0" fontId="8" fillId="0" borderId="0" xfId="0" applyFont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/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3" fillId="0" borderId="1" xfId="0" applyFont="1" applyBorder="1"/>
    <xf numFmtId="0" fontId="3" fillId="0" borderId="0" xfId="0" applyFont="1" applyBorder="1"/>
    <xf numFmtId="0" fontId="0" fillId="0" borderId="0" xfId="0" applyBorder="1" applyAlignment="1">
      <alignment wrapText="1"/>
    </xf>
    <xf numFmtId="14" fontId="3" fillId="0" borderId="1" xfId="0" applyNumberFormat="1" applyFont="1" applyBorder="1"/>
    <xf numFmtId="0" fontId="5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0"/>
  <sheetViews>
    <sheetView tabSelected="1" topLeftCell="A40" workbookViewId="0">
      <selection activeCell="N54" sqref="N54"/>
    </sheetView>
  </sheetViews>
  <sheetFormatPr defaultRowHeight="15"/>
  <cols>
    <col min="1" max="2" width="9.140625" style="1"/>
    <col min="3" max="3" width="11.28515625" style="1" customWidth="1"/>
    <col min="4" max="4" width="23.85546875" style="1" customWidth="1"/>
    <col min="5" max="5" width="12.28515625" style="1" customWidth="1"/>
    <col min="6" max="6" width="17.5703125" style="1" customWidth="1"/>
    <col min="7" max="7" width="14.140625" style="1" customWidth="1"/>
    <col min="8" max="8" width="24.7109375" style="43" customWidth="1"/>
    <col min="9" max="16384" width="9.140625" style="1"/>
  </cols>
  <sheetData>
    <row r="2" spans="2:10">
      <c r="B2" s="43" t="s">
        <v>263</v>
      </c>
    </row>
    <row r="3" spans="2:10">
      <c r="C3" s="14" t="s">
        <v>256</v>
      </c>
      <c r="D3" s="15"/>
      <c r="E3" s="41" t="s">
        <v>1</v>
      </c>
      <c r="F3" s="16"/>
      <c r="G3" s="16"/>
      <c r="H3" s="15"/>
      <c r="I3" s="16"/>
    </row>
    <row r="4" spans="2:10">
      <c r="B4" s="44" t="s">
        <v>257</v>
      </c>
      <c r="E4" s="40"/>
    </row>
    <row r="6" spans="2:10" ht="15.75" thickBot="1">
      <c r="B6" s="17" t="s">
        <v>2</v>
      </c>
      <c r="C6" s="18" t="s">
        <v>3</v>
      </c>
      <c r="D6" s="17" t="s">
        <v>4</v>
      </c>
      <c r="E6" s="18" t="s">
        <v>5</v>
      </c>
      <c r="F6" s="17" t="s">
        <v>6</v>
      </c>
      <c r="G6" s="17" t="s">
        <v>7</v>
      </c>
      <c r="H6" s="17" t="s">
        <v>0</v>
      </c>
      <c r="I6" s="51"/>
      <c r="J6" s="52"/>
    </row>
    <row r="7" spans="2:10">
      <c r="B7" s="19">
        <v>1</v>
      </c>
      <c r="C7" s="20">
        <v>12050000</v>
      </c>
      <c r="D7" s="21" t="s">
        <v>138</v>
      </c>
      <c r="E7" s="22">
        <v>34336</v>
      </c>
      <c r="F7" s="21" t="s">
        <v>139</v>
      </c>
      <c r="G7" s="21">
        <v>987895451</v>
      </c>
      <c r="H7" s="48" t="s">
        <v>254</v>
      </c>
      <c r="I7" s="51"/>
      <c r="J7" s="52"/>
    </row>
    <row r="8" spans="2:10">
      <c r="B8" s="23">
        <v>2</v>
      </c>
      <c r="C8" s="11">
        <v>12050215</v>
      </c>
      <c r="D8" s="12" t="s">
        <v>140</v>
      </c>
      <c r="E8" s="10" t="s">
        <v>141</v>
      </c>
      <c r="F8" s="12" t="s">
        <v>139</v>
      </c>
      <c r="G8" s="12">
        <v>1652558289</v>
      </c>
      <c r="H8" s="49"/>
      <c r="I8" s="51"/>
      <c r="J8" s="52"/>
    </row>
    <row r="9" spans="2:10">
      <c r="B9" s="23">
        <v>3</v>
      </c>
      <c r="C9" s="11">
        <v>12050339</v>
      </c>
      <c r="D9" s="12" t="s">
        <v>142</v>
      </c>
      <c r="E9" s="10" t="s">
        <v>15</v>
      </c>
      <c r="F9" s="12" t="s">
        <v>139</v>
      </c>
      <c r="G9" s="12">
        <v>1658586277</v>
      </c>
      <c r="H9" s="49"/>
      <c r="I9" s="51"/>
      <c r="J9" s="52"/>
    </row>
    <row r="10" spans="2:10">
      <c r="B10" s="23">
        <v>4</v>
      </c>
      <c r="C10" s="11">
        <v>12050216</v>
      </c>
      <c r="D10" s="12" t="s">
        <v>143</v>
      </c>
      <c r="E10" s="13">
        <v>34669</v>
      </c>
      <c r="F10" s="12" t="s">
        <v>139</v>
      </c>
      <c r="G10" s="12">
        <v>1659418895</v>
      </c>
      <c r="H10" s="49"/>
      <c r="I10" s="51"/>
      <c r="J10" s="52"/>
    </row>
    <row r="11" spans="2:10">
      <c r="B11" s="23">
        <v>5</v>
      </c>
      <c r="C11" s="11">
        <v>12050559</v>
      </c>
      <c r="D11" s="12" t="s">
        <v>144</v>
      </c>
      <c r="E11" s="13">
        <v>34466</v>
      </c>
      <c r="F11" s="12" t="s">
        <v>139</v>
      </c>
      <c r="G11" s="12">
        <v>1674037963</v>
      </c>
      <c r="H11" s="49"/>
      <c r="I11" s="51"/>
      <c r="J11" s="52"/>
    </row>
    <row r="12" spans="2:10">
      <c r="B12" s="23">
        <v>6</v>
      </c>
      <c r="C12" s="11">
        <v>12050480</v>
      </c>
      <c r="D12" s="12" t="s">
        <v>145</v>
      </c>
      <c r="E12" s="13">
        <v>34253</v>
      </c>
      <c r="F12" s="12" t="s">
        <v>139</v>
      </c>
      <c r="G12" s="12">
        <v>974613047</v>
      </c>
      <c r="H12" s="49"/>
      <c r="I12" s="51"/>
      <c r="J12" s="52"/>
    </row>
    <row r="13" spans="2:10">
      <c r="B13" s="23">
        <v>7</v>
      </c>
      <c r="C13" s="11">
        <v>12050020</v>
      </c>
      <c r="D13" s="12" t="s">
        <v>146</v>
      </c>
      <c r="E13" s="13">
        <v>34366</v>
      </c>
      <c r="F13" s="12" t="s">
        <v>139</v>
      </c>
      <c r="G13" s="12">
        <v>1235086468</v>
      </c>
      <c r="H13" s="49"/>
      <c r="I13" s="51"/>
      <c r="J13" s="52"/>
    </row>
    <row r="14" spans="2:10">
      <c r="B14" s="23">
        <v>8</v>
      </c>
      <c r="C14" s="11">
        <v>12050571</v>
      </c>
      <c r="D14" s="12" t="s">
        <v>147</v>
      </c>
      <c r="E14" s="13">
        <v>34588</v>
      </c>
      <c r="F14" s="12" t="s">
        <v>139</v>
      </c>
      <c r="G14" s="12">
        <v>1694251825</v>
      </c>
      <c r="H14" s="49"/>
      <c r="I14" s="51"/>
      <c r="J14" s="52"/>
    </row>
    <row r="15" spans="2:10">
      <c r="B15" s="23">
        <v>9</v>
      </c>
      <c r="C15" s="11">
        <v>12050472</v>
      </c>
      <c r="D15" s="12" t="s">
        <v>148</v>
      </c>
      <c r="E15" s="10" t="s">
        <v>149</v>
      </c>
      <c r="F15" s="12" t="s">
        <v>139</v>
      </c>
      <c r="G15" s="12">
        <v>962919252</v>
      </c>
      <c r="H15" s="49"/>
      <c r="I15" s="51"/>
      <c r="J15" s="52"/>
    </row>
    <row r="16" spans="2:10">
      <c r="B16" s="23">
        <v>10</v>
      </c>
      <c r="C16" s="11">
        <v>12050697</v>
      </c>
      <c r="D16" s="12" t="s">
        <v>150</v>
      </c>
      <c r="E16" s="13">
        <v>34366</v>
      </c>
      <c r="F16" s="12" t="s">
        <v>139</v>
      </c>
      <c r="G16" s="12">
        <v>984230850</v>
      </c>
      <c r="H16" s="49"/>
      <c r="I16" s="51"/>
      <c r="J16" s="52"/>
    </row>
    <row r="17" spans="2:10">
      <c r="B17" s="23">
        <v>11</v>
      </c>
      <c r="C17" s="11">
        <v>12050485</v>
      </c>
      <c r="D17" s="12" t="s">
        <v>151</v>
      </c>
      <c r="E17" s="13">
        <v>34182</v>
      </c>
      <c r="F17" s="12" t="s">
        <v>139</v>
      </c>
      <c r="G17" s="12">
        <v>1699024303</v>
      </c>
      <c r="H17" s="49"/>
      <c r="I17" s="51"/>
      <c r="J17" s="52"/>
    </row>
    <row r="18" spans="2:10">
      <c r="B18" s="23">
        <v>12</v>
      </c>
      <c r="C18" s="11">
        <v>12050030</v>
      </c>
      <c r="D18" s="12" t="s">
        <v>152</v>
      </c>
      <c r="E18" s="10" t="s">
        <v>153</v>
      </c>
      <c r="F18" s="12" t="s">
        <v>139</v>
      </c>
      <c r="G18" s="12">
        <v>1656014876</v>
      </c>
      <c r="H18" s="49"/>
      <c r="I18" s="51"/>
      <c r="J18" s="52"/>
    </row>
    <row r="19" spans="2:10">
      <c r="B19" s="23">
        <v>13</v>
      </c>
      <c r="C19" s="11">
        <v>12050033</v>
      </c>
      <c r="D19" s="12" t="s">
        <v>154</v>
      </c>
      <c r="E19" s="10" t="s">
        <v>155</v>
      </c>
      <c r="F19" s="12" t="s">
        <v>139</v>
      </c>
      <c r="G19" s="12">
        <v>1646500572</v>
      </c>
      <c r="H19" s="49"/>
      <c r="I19" s="51"/>
      <c r="J19" s="52"/>
    </row>
    <row r="20" spans="2:10">
      <c r="B20" s="23">
        <v>14</v>
      </c>
      <c r="C20" s="11">
        <v>12050228</v>
      </c>
      <c r="D20" s="12" t="s">
        <v>156</v>
      </c>
      <c r="E20" s="10" t="s">
        <v>157</v>
      </c>
      <c r="F20" s="12" t="s">
        <v>139</v>
      </c>
      <c r="G20" s="12">
        <v>987619140</v>
      </c>
      <c r="H20" s="49"/>
      <c r="I20" s="51"/>
      <c r="J20" s="52"/>
    </row>
    <row r="21" spans="2:10">
      <c r="B21" s="23">
        <v>15</v>
      </c>
      <c r="C21" s="11">
        <v>12050488</v>
      </c>
      <c r="D21" s="12" t="s">
        <v>158</v>
      </c>
      <c r="E21" s="10" t="s">
        <v>159</v>
      </c>
      <c r="F21" s="12" t="s">
        <v>139</v>
      </c>
      <c r="G21" s="12">
        <v>1635490224</v>
      </c>
      <c r="H21" s="49"/>
      <c r="I21" s="51"/>
      <c r="J21" s="52"/>
    </row>
    <row r="22" spans="2:10">
      <c r="B22" s="23">
        <v>16</v>
      </c>
      <c r="C22" s="11">
        <v>12050560</v>
      </c>
      <c r="D22" s="12" t="s">
        <v>160</v>
      </c>
      <c r="E22" s="10" t="s">
        <v>161</v>
      </c>
      <c r="F22" s="12" t="s">
        <v>139</v>
      </c>
      <c r="G22" s="12">
        <v>1659768005</v>
      </c>
      <c r="H22" s="49"/>
      <c r="I22" s="51"/>
      <c r="J22" s="52"/>
    </row>
    <row r="23" spans="2:10">
      <c r="B23" s="23">
        <v>17</v>
      </c>
      <c r="C23" s="11">
        <v>12050035</v>
      </c>
      <c r="D23" s="12" t="s">
        <v>162</v>
      </c>
      <c r="E23" s="10" t="s">
        <v>163</v>
      </c>
      <c r="F23" s="12" t="s">
        <v>139</v>
      </c>
      <c r="G23" s="12">
        <v>982769435</v>
      </c>
      <c r="H23" s="49"/>
      <c r="I23" s="51"/>
      <c r="J23" s="52"/>
    </row>
    <row r="24" spans="2:10">
      <c r="B24" s="23">
        <v>18</v>
      </c>
      <c r="C24" s="11">
        <v>12050036</v>
      </c>
      <c r="D24" s="12" t="s">
        <v>164</v>
      </c>
      <c r="E24" s="10" t="s">
        <v>165</v>
      </c>
      <c r="F24" s="12" t="s">
        <v>139</v>
      </c>
      <c r="G24" s="12">
        <v>986988297</v>
      </c>
      <c r="H24" s="49"/>
      <c r="I24" s="51"/>
      <c r="J24" s="52"/>
    </row>
    <row r="25" spans="2:10">
      <c r="B25" s="23">
        <v>19</v>
      </c>
      <c r="C25" s="11">
        <v>12050456</v>
      </c>
      <c r="D25" s="12" t="s">
        <v>166</v>
      </c>
      <c r="E25" s="10" t="s">
        <v>167</v>
      </c>
      <c r="F25" s="12" t="s">
        <v>139</v>
      </c>
      <c r="G25" s="12">
        <v>1666929781</v>
      </c>
      <c r="H25" s="49"/>
      <c r="I25" s="51"/>
      <c r="J25" s="52"/>
    </row>
    <row r="26" spans="2:10">
      <c r="B26" s="23">
        <v>20</v>
      </c>
      <c r="C26" s="11">
        <v>12050562</v>
      </c>
      <c r="D26" s="12" t="s">
        <v>168</v>
      </c>
      <c r="E26" s="13">
        <v>34399</v>
      </c>
      <c r="F26" s="12" t="s">
        <v>139</v>
      </c>
      <c r="G26" s="12">
        <v>962294967</v>
      </c>
      <c r="H26" s="49"/>
      <c r="I26" s="51"/>
      <c r="J26" s="52"/>
    </row>
    <row r="27" spans="2:10">
      <c r="B27" s="23">
        <v>21</v>
      </c>
      <c r="C27" s="11">
        <v>12050475</v>
      </c>
      <c r="D27" s="12" t="s">
        <v>169</v>
      </c>
      <c r="E27" s="10" t="s">
        <v>170</v>
      </c>
      <c r="F27" s="12" t="s">
        <v>139</v>
      </c>
      <c r="G27" s="12">
        <v>1687274247</v>
      </c>
      <c r="H27" s="49"/>
      <c r="I27" s="51"/>
      <c r="J27" s="52"/>
    </row>
    <row r="28" spans="2:10">
      <c r="B28" s="23">
        <v>22</v>
      </c>
      <c r="C28" s="11">
        <v>12050698</v>
      </c>
      <c r="D28" s="12" t="s">
        <v>171</v>
      </c>
      <c r="E28" s="10" t="s">
        <v>172</v>
      </c>
      <c r="F28" s="12" t="s">
        <v>139</v>
      </c>
      <c r="G28" s="12">
        <v>915112338</v>
      </c>
      <c r="H28" s="49"/>
      <c r="I28" s="51"/>
      <c r="J28" s="52"/>
    </row>
    <row r="29" spans="2:10">
      <c r="B29" s="23">
        <v>23</v>
      </c>
      <c r="C29" s="11">
        <v>12050703</v>
      </c>
      <c r="D29" s="12" t="s">
        <v>173</v>
      </c>
      <c r="E29" s="10" t="s">
        <v>174</v>
      </c>
      <c r="F29" s="12" t="s">
        <v>139</v>
      </c>
      <c r="G29" s="12">
        <v>979767474</v>
      </c>
      <c r="H29" s="49"/>
      <c r="I29" s="51"/>
      <c r="J29" s="52"/>
    </row>
    <row r="30" spans="2:10">
      <c r="B30" s="23">
        <v>24</v>
      </c>
      <c r="C30" s="11">
        <v>12050059</v>
      </c>
      <c r="D30" s="12" t="s">
        <v>175</v>
      </c>
      <c r="E30" s="10" t="s">
        <v>176</v>
      </c>
      <c r="F30" s="12" t="s">
        <v>139</v>
      </c>
      <c r="G30" s="12">
        <v>1688104022</v>
      </c>
      <c r="H30" s="49"/>
      <c r="I30" s="51"/>
      <c r="J30" s="52"/>
    </row>
    <row r="31" spans="2:10" s="45" customFormat="1" ht="15.75" thickBot="1">
      <c r="B31" s="24">
        <v>25</v>
      </c>
      <c r="C31" s="38">
        <v>12050561</v>
      </c>
      <c r="D31" s="35" t="s">
        <v>177</v>
      </c>
      <c r="E31" s="39">
        <v>34394</v>
      </c>
      <c r="F31" s="35" t="s">
        <v>139</v>
      </c>
      <c r="G31" s="35">
        <v>939103103</v>
      </c>
      <c r="H31" s="50"/>
      <c r="I31" s="54"/>
      <c r="J31" s="55"/>
    </row>
    <row r="32" spans="2:10" ht="15.75" thickBot="1">
      <c r="B32" s="28"/>
      <c r="C32" s="29"/>
      <c r="D32" s="30"/>
      <c r="E32" s="31"/>
      <c r="F32" s="30"/>
      <c r="G32" s="30"/>
      <c r="H32" s="32"/>
      <c r="I32" s="46"/>
      <c r="J32" s="47"/>
    </row>
    <row r="33" spans="2:10">
      <c r="B33" s="19">
        <v>26</v>
      </c>
      <c r="C33" s="20">
        <v>12050493</v>
      </c>
      <c r="D33" s="21" t="s">
        <v>178</v>
      </c>
      <c r="E33" s="22">
        <v>34160</v>
      </c>
      <c r="F33" s="21" t="s">
        <v>139</v>
      </c>
      <c r="G33" s="21">
        <v>986216922</v>
      </c>
      <c r="H33" s="48" t="s">
        <v>255</v>
      </c>
      <c r="I33" s="51"/>
      <c r="J33" s="52"/>
    </row>
    <row r="34" spans="2:10">
      <c r="B34" s="23">
        <v>27</v>
      </c>
      <c r="C34" s="11">
        <v>12050023</v>
      </c>
      <c r="D34" s="12" t="s">
        <v>179</v>
      </c>
      <c r="E34" s="13">
        <v>34405</v>
      </c>
      <c r="F34" s="12" t="s">
        <v>139</v>
      </c>
      <c r="G34" s="12">
        <v>983877598</v>
      </c>
      <c r="H34" s="49"/>
      <c r="I34" s="51"/>
      <c r="J34" s="52"/>
    </row>
    <row r="35" spans="2:10">
      <c r="B35" s="23">
        <v>28</v>
      </c>
      <c r="C35" s="11">
        <v>12050060</v>
      </c>
      <c r="D35" s="12" t="s">
        <v>180</v>
      </c>
      <c r="E35" s="10" t="s">
        <v>181</v>
      </c>
      <c r="F35" s="12" t="s">
        <v>139</v>
      </c>
      <c r="G35" s="12">
        <v>1685929236</v>
      </c>
      <c r="H35" s="49"/>
      <c r="I35" s="51"/>
      <c r="J35" s="52"/>
    </row>
    <row r="36" spans="2:10">
      <c r="B36" s="23">
        <v>29</v>
      </c>
      <c r="C36" s="11">
        <v>12050061</v>
      </c>
      <c r="D36" s="12" t="s">
        <v>182</v>
      </c>
      <c r="E36" s="10" t="s">
        <v>183</v>
      </c>
      <c r="F36" s="12" t="s">
        <v>139</v>
      </c>
      <c r="G36" s="12">
        <v>1646061821</v>
      </c>
      <c r="H36" s="49"/>
      <c r="I36" s="51"/>
      <c r="J36" s="52"/>
    </row>
    <row r="37" spans="2:10">
      <c r="B37" s="23">
        <v>30</v>
      </c>
      <c r="C37" s="11">
        <v>12050288</v>
      </c>
      <c r="D37" s="12" t="s">
        <v>184</v>
      </c>
      <c r="E37" s="13">
        <v>34488</v>
      </c>
      <c r="F37" s="12" t="s">
        <v>139</v>
      </c>
      <c r="G37" s="12">
        <v>1664777706</v>
      </c>
      <c r="H37" s="49"/>
      <c r="I37" s="51"/>
      <c r="J37" s="52"/>
    </row>
    <row r="38" spans="2:10">
      <c r="B38" s="23">
        <v>31</v>
      </c>
      <c r="C38" s="11">
        <v>12050574</v>
      </c>
      <c r="D38" s="12" t="s">
        <v>185</v>
      </c>
      <c r="E38" s="13">
        <v>34616</v>
      </c>
      <c r="F38" s="12" t="s">
        <v>139</v>
      </c>
      <c r="G38" s="12">
        <v>973008526</v>
      </c>
      <c r="H38" s="49"/>
      <c r="I38" s="51"/>
      <c r="J38" s="52"/>
    </row>
    <row r="39" spans="2:10">
      <c r="B39" s="23">
        <v>32</v>
      </c>
      <c r="C39" s="11">
        <v>12050567</v>
      </c>
      <c r="D39" s="12" t="s">
        <v>186</v>
      </c>
      <c r="E39" s="13">
        <v>34487</v>
      </c>
      <c r="F39" s="12" t="s">
        <v>139</v>
      </c>
      <c r="G39" s="12">
        <v>1658679357</v>
      </c>
      <c r="H39" s="49"/>
      <c r="I39" s="51"/>
      <c r="J39" s="52"/>
    </row>
    <row r="40" spans="2:10">
      <c r="B40" s="23">
        <v>33</v>
      </c>
      <c r="C40" s="11">
        <v>12050295</v>
      </c>
      <c r="D40" s="12" t="s">
        <v>187</v>
      </c>
      <c r="E40" s="13">
        <v>34339</v>
      </c>
      <c r="F40" s="12" t="s">
        <v>139</v>
      </c>
      <c r="G40" s="12">
        <v>1659130469</v>
      </c>
      <c r="H40" s="49"/>
      <c r="I40" s="51"/>
      <c r="J40" s="52"/>
    </row>
    <row r="41" spans="2:10">
      <c r="B41" s="23">
        <v>34</v>
      </c>
      <c r="C41" s="11">
        <v>12050498</v>
      </c>
      <c r="D41" s="12" t="s">
        <v>188</v>
      </c>
      <c r="E41" s="13">
        <v>34253</v>
      </c>
      <c r="F41" s="12" t="s">
        <v>139</v>
      </c>
      <c r="G41" s="12">
        <v>1659173623</v>
      </c>
      <c r="H41" s="49"/>
      <c r="I41" s="51"/>
      <c r="J41" s="52"/>
    </row>
    <row r="42" spans="2:10">
      <c r="B42" s="23">
        <v>35</v>
      </c>
      <c r="C42" s="11">
        <v>12050579</v>
      </c>
      <c r="D42" s="12" t="s">
        <v>189</v>
      </c>
      <c r="E42" s="13">
        <v>34549</v>
      </c>
      <c r="F42" s="12" t="s">
        <v>139</v>
      </c>
      <c r="G42" s="12">
        <v>975518282</v>
      </c>
      <c r="H42" s="49"/>
      <c r="I42" s="51"/>
      <c r="J42" s="52"/>
    </row>
    <row r="43" spans="2:10">
      <c r="B43" s="23">
        <v>36</v>
      </c>
      <c r="C43" s="11">
        <v>12050298</v>
      </c>
      <c r="D43" s="12" t="s">
        <v>190</v>
      </c>
      <c r="E43" s="13">
        <v>34558</v>
      </c>
      <c r="F43" s="12" t="s">
        <v>139</v>
      </c>
      <c r="G43" s="12">
        <v>918012894</v>
      </c>
      <c r="H43" s="49"/>
      <c r="I43" s="51"/>
      <c r="J43" s="52"/>
    </row>
    <row r="44" spans="2:10">
      <c r="B44" s="23">
        <v>37</v>
      </c>
      <c r="C44" s="11">
        <v>12050075</v>
      </c>
      <c r="D44" s="12" t="s">
        <v>191</v>
      </c>
      <c r="E44" s="10" t="s">
        <v>192</v>
      </c>
      <c r="F44" s="12" t="s">
        <v>139</v>
      </c>
      <c r="G44" s="12">
        <v>963035392</v>
      </c>
      <c r="H44" s="49"/>
      <c r="I44" s="51"/>
      <c r="J44" s="52"/>
    </row>
    <row r="45" spans="2:10">
      <c r="B45" s="23">
        <v>38</v>
      </c>
      <c r="C45" s="11">
        <v>12050469</v>
      </c>
      <c r="D45" s="12" t="s">
        <v>193</v>
      </c>
      <c r="E45" s="10" t="s">
        <v>194</v>
      </c>
      <c r="F45" s="12" t="s">
        <v>139</v>
      </c>
      <c r="G45" s="12">
        <v>1676574835</v>
      </c>
      <c r="H45" s="49"/>
      <c r="I45" s="51"/>
      <c r="J45" s="52"/>
    </row>
    <row r="46" spans="2:10">
      <c r="B46" s="23">
        <v>39</v>
      </c>
      <c r="C46" s="11">
        <v>12050084</v>
      </c>
      <c r="D46" s="12" t="s">
        <v>195</v>
      </c>
      <c r="E46" s="10" t="s">
        <v>196</v>
      </c>
      <c r="F46" s="12" t="s">
        <v>139</v>
      </c>
      <c r="G46" s="12">
        <v>977505639</v>
      </c>
      <c r="H46" s="49"/>
      <c r="I46" s="51"/>
      <c r="J46" s="52"/>
    </row>
    <row r="47" spans="2:10">
      <c r="B47" s="23">
        <v>40</v>
      </c>
      <c r="C47" s="11">
        <v>12050565</v>
      </c>
      <c r="D47" s="12" t="s">
        <v>197</v>
      </c>
      <c r="E47" s="13">
        <v>34649</v>
      </c>
      <c r="F47" s="12" t="s">
        <v>139</v>
      </c>
      <c r="G47" s="12">
        <v>1652467373</v>
      </c>
      <c r="H47" s="49"/>
      <c r="I47" s="51"/>
      <c r="J47" s="52"/>
    </row>
    <row r="48" spans="2:10">
      <c r="B48" s="23">
        <v>41</v>
      </c>
      <c r="C48" s="11">
        <v>12050090</v>
      </c>
      <c r="D48" s="12" t="s">
        <v>198</v>
      </c>
      <c r="E48" s="13">
        <v>34008</v>
      </c>
      <c r="F48" s="12" t="s">
        <v>139</v>
      </c>
      <c r="G48" s="12">
        <v>1659003580</v>
      </c>
      <c r="H48" s="49"/>
      <c r="I48" s="51"/>
      <c r="J48" s="52"/>
    </row>
    <row r="49" spans="2:10">
      <c r="B49" s="23">
        <v>42</v>
      </c>
      <c r="C49" s="11">
        <v>12050501</v>
      </c>
      <c r="D49" s="12" t="s">
        <v>199</v>
      </c>
      <c r="E49" s="13">
        <v>34154</v>
      </c>
      <c r="F49" s="12" t="s">
        <v>139</v>
      </c>
      <c r="G49" s="12">
        <v>1694468606</v>
      </c>
      <c r="H49" s="49"/>
      <c r="I49" s="51"/>
      <c r="J49" s="52"/>
    </row>
    <row r="50" spans="2:10" s="45" customFormat="1">
      <c r="B50" s="23">
        <v>43</v>
      </c>
      <c r="C50" s="36">
        <v>12050692</v>
      </c>
      <c r="D50" s="34" t="s">
        <v>200</v>
      </c>
      <c r="E50" s="37" t="s">
        <v>201</v>
      </c>
      <c r="F50" s="34" t="s">
        <v>139</v>
      </c>
      <c r="G50" s="34">
        <v>988627823</v>
      </c>
      <c r="H50" s="49"/>
      <c r="I50" s="54"/>
      <c r="J50" s="55"/>
    </row>
    <row r="51" spans="2:10">
      <c r="B51" s="23">
        <v>44</v>
      </c>
      <c r="C51" s="11">
        <v>12050092</v>
      </c>
      <c r="D51" s="12" t="s">
        <v>202</v>
      </c>
      <c r="E51" s="13">
        <v>34673</v>
      </c>
      <c r="F51" s="12" t="s">
        <v>139</v>
      </c>
      <c r="G51" s="12">
        <v>1665458659</v>
      </c>
      <c r="H51" s="49"/>
      <c r="I51" s="51"/>
      <c r="J51" s="52"/>
    </row>
    <row r="52" spans="2:10">
      <c r="B52" s="23">
        <v>45</v>
      </c>
      <c r="C52" s="11">
        <v>12050502</v>
      </c>
      <c r="D52" s="12" t="s">
        <v>203</v>
      </c>
      <c r="E52" s="10" t="s">
        <v>204</v>
      </c>
      <c r="F52" s="12" t="s">
        <v>139</v>
      </c>
      <c r="G52" s="12"/>
      <c r="H52" s="49"/>
      <c r="I52" s="51"/>
      <c r="J52" s="52"/>
    </row>
    <row r="53" spans="2:10">
      <c r="B53" s="23">
        <v>46</v>
      </c>
      <c r="C53" s="11">
        <v>12050474</v>
      </c>
      <c r="D53" s="12" t="s">
        <v>205</v>
      </c>
      <c r="E53" s="10" t="s">
        <v>206</v>
      </c>
      <c r="F53" s="12" t="s">
        <v>139</v>
      </c>
      <c r="G53" s="12">
        <v>1657873236</v>
      </c>
      <c r="H53" s="49"/>
      <c r="I53" s="51"/>
      <c r="J53" s="52"/>
    </row>
    <row r="54" spans="2:10">
      <c r="B54" s="23">
        <v>47</v>
      </c>
      <c r="C54" s="11">
        <v>12050699</v>
      </c>
      <c r="D54" s="12" t="s">
        <v>207</v>
      </c>
      <c r="E54" s="13">
        <v>34425</v>
      </c>
      <c r="F54" s="12" t="s">
        <v>139</v>
      </c>
      <c r="G54" s="12">
        <v>1696248115</v>
      </c>
      <c r="H54" s="49"/>
      <c r="I54" s="51"/>
      <c r="J54" s="52"/>
    </row>
    <row r="55" spans="2:10">
      <c r="B55" s="23">
        <v>48</v>
      </c>
      <c r="C55" s="11">
        <v>12050681</v>
      </c>
      <c r="D55" s="12" t="s">
        <v>208</v>
      </c>
      <c r="E55" s="10" t="s">
        <v>209</v>
      </c>
      <c r="F55" s="12" t="s">
        <v>139</v>
      </c>
      <c r="G55" s="12">
        <v>945568877</v>
      </c>
      <c r="H55" s="49"/>
      <c r="I55" s="51"/>
      <c r="J55" s="52"/>
    </row>
    <row r="56" spans="2:10">
      <c r="B56" s="23">
        <v>49</v>
      </c>
      <c r="C56" s="11">
        <v>12050207</v>
      </c>
      <c r="D56" s="12" t="s">
        <v>210</v>
      </c>
      <c r="E56" s="10" t="s">
        <v>211</v>
      </c>
      <c r="F56" s="12" t="s">
        <v>139</v>
      </c>
      <c r="G56" s="12">
        <v>973548895</v>
      </c>
      <c r="H56" s="49"/>
      <c r="I56" s="51"/>
      <c r="J56" s="52"/>
    </row>
    <row r="57" spans="2:10">
      <c r="B57" s="23">
        <v>50</v>
      </c>
      <c r="C57" s="11">
        <v>12050183</v>
      </c>
      <c r="D57" s="12" t="s">
        <v>212</v>
      </c>
      <c r="E57" s="13">
        <v>34223</v>
      </c>
      <c r="F57" s="12" t="s">
        <v>139</v>
      </c>
      <c r="G57" s="12">
        <v>1676348551</v>
      </c>
      <c r="H57" s="49"/>
      <c r="I57" s="51"/>
      <c r="J57" s="52"/>
    </row>
    <row r="58" spans="2:10" ht="15.75" thickBot="1">
      <c r="B58" s="24">
        <v>51</v>
      </c>
      <c r="C58" s="25">
        <v>12050558</v>
      </c>
      <c r="D58" s="26" t="s">
        <v>213</v>
      </c>
      <c r="E58" s="27">
        <v>34614</v>
      </c>
      <c r="F58" s="26" t="s">
        <v>139</v>
      </c>
      <c r="G58" s="26">
        <v>1697208073</v>
      </c>
      <c r="H58" s="50"/>
      <c r="I58" s="51"/>
      <c r="J58" s="52"/>
    </row>
    <row r="59" spans="2:10" ht="15.75" thickBot="1">
      <c r="B59" s="28"/>
      <c r="C59" s="29"/>
      <c r="D59" s="30"/>
      <c r="E59" s="31"/>
      <c r="F59" s="30"/>
      <c r="G59" s="30"/>
      <c r="H59" s="33"/>
      <c r="I59" s="46"/>
      <c r="J59" s="47"/>
    </row>
    <row r="60" spans="2:10">
      <c r="B60" s="19">
        <v>52</v>
      </c>
      <c r="C60" s="20">
        <v>12050688</v>
      </c>
      <c r="D60" s="21" t="s">
        <v>214</v>
      </c>
      <c r="E60" s="22">
        <v>34374</v>
      </c>
      <c r="F60" s="21" t="s">
        <v>139</v>
      </c>
      <c r="G60" s="21">
        <v>1673395723</v>
      </c>
      <c r="H60" s="48" t="s">
        <v>264</v>
      </c>
      <c r="I60" s="51"/>
      <c r="J60" s="52"/>
    </row>
    <row r="61" spans="2:10">
      <c r="B61" s="23">
        <v>53</v>
      </c>
      <c r="C61" s="11">
        <v>12050099</v>
      </c>
      <c r="D61" s="12" t="s">
        <v>215</v>
      </c>
      <c r="E61" s="13">
        <v>34431</v>
      </c>
      <c r="F61" s="12" t="s">
        <v>139</v>
      </c>
      <c r="G61" s="12">
        <v>962033863</v>
      </c>
      <c r="H61" s="49"/>
      <c r="I61" s="51"/>
      <c r="J61" s="52"/>
    </row>
    <row r="62" spans="2:10">
      <c r="B62" s="23">
        <v>54</v>
      </c>
      <c r="C62" s="11">
        <v>12050184</v>
      </c>
      <c r="D62" s="12" t="s">
        <v>216</v>
      </c>
      <c r="E62" s="10" t="s">
        <v>217</v>
      </c>
      <c r="F62" s="12" t="s">
        <v>139</v>
      </c>
      <c r="G62" s="12">
        <v>1629264122</v>
      </c>
      <c r="H62" s="49"/>
      <c r="I62" s="51"/>
      <c r="J62" s="52"/>
    </row>
    <row r="63" spans="2:10">
      <c r="B63" s="23">
        <v>55</v>
      </c>
      <c r="C63" s="11">
        <v>12050318</v>
      </c>
      <c r="D63" s="12" t="s">
        <v>218</v>
      </c>
      <c r="E63" s="10" t="s">
        <v>219</v>
      </c>
      <c r="F63" s="12" t="s">
        <v>139</v>
      </c>
      <c r="G63" s="12">
        <v>1683070562</v>
      </c>
      <c r="H63" s="49"/>
      <c r="I63" s="51"/>
      <c r="J63" s="52"/>
    </row>
    <row r="64" spans="2:10">
      <c r="B64" s="23">
        <v>56</v>
      </c>
      <c r="C64" s="11">
        <v>12050102</v>
      </c>
      <c r="D64" s="12" t="s">
        <v>220</v>
      </c>
      <c r="E64" s="10" t="s">
        <v>221</v>
      </c>
      <c r="F64" s="12" t="s">
        <v>139</v>
      </c>
      <c r="G64" s="12">
        <v>1646702594</v>
      </c>
      <c r="H64" s="49"/>
      <c r="I64" s="51"/>
      <c r="J64" s="52"/>
    </row>
    <row r="65" spans="2:10">
      <c r="B65" s="23">
        <v>57</v>
      </c>
      <c r="C65" s="11">
        <v>12050322</v>
      </c>
      <c r="D65" s="12" t="s">
        <v>222</v>
      </c>
      <c r="E65" s="10" t="s">
        <v>223</v>
      </c>
      <c r="F65" s="12" t="s">
        <v>139</v>
      </c>
      <c r="G65" s="12">
        <v>969823162</v>
      </c>
      <c r="H65" s="49"/>
      <c r="I65" s="51"/>
      <c r="J65" s="52"/>
    </row>
    <row r="66" spans="2:10">
      <c r="B66" s="23">
        <v>58</v>
      </c>
      <c r="C66" s="11">
        <v>12050103</v>
      </c>
      <c r="D66" s="12" t="s">
        <v>224</v>
      </c>
      <c r="E66" s="10" t="s">
        <v>225</v>
      </c>
      <c r="F66" s="12" t="s">
        <v>139</v>
      </c>
      <c r="G66" s="12">
        <v>1696635135</v>
      </c>
      <c r="H66" s="49"/>
      <c r="I66" s="51"/>
      <c r="J66" s="52"/>
    </row>
    <row r="67" spans="2:10">
      <c r="B67" s="23">
        <v>59</v>
      </c>
      <c r="C67" s="11">
        <v>12050457</v>
      </c>
      <c r="D67" s="12" t="s">
        <v>226</v>
      </c>
      <c r="E67" s="10" t="s">
        <v>227</v>
      </c>
      <c r="F67" s="12" t="s">
        <v>139</v>
      </c>
      <c r="G67" s="12">
        <v>977023354</v>
      </c>
      <c r="H67" s="49"/>
      <c r="I67" s="51"/>
      <c r="J67" s="52"/>
    </row>
    <row r="68" spans="2:10">
      <c r="B68" s="23">
        <v>60</v>
      </c>
      <c r="C68" s="11">
        <v>12050107</v>
      </c>
      <c r="D68" s="12" t="s">
        <v>228</v>
      </c>
      <c r="E68" s="10" t="s">
        <v>229</v>
      </c>
      <c r="F68" s="12" t="s">
        <v>139</v>
      </c>
      <c r="G68" s="12">
        <v>969042921</v>
      </c>
      <c r="H68" s="49"/>
      <c r="I68" s="51"/>
      <c r="J68" s="52"/>
    </row>
    <row r="69" spans="2:10">
      <c r="B69" s="23">
        <v>61</v>
      </c>
      <c r="C69" s="11">
        <v>12050695</v>
      </c>
      <c r="D69" s="12" t="s">
        <v>230</v>
      </c>
      <c r="E69" s="10" t="s">
        <v>231</v>
      </c>
      <c r="F69" s="12" t="s">
        <v>139</v>
      </c>
      <c r="G69" s="12">
        <v>968215480</v>
      </c>
      <c r="H69" s="49"/>
      <c r="I69" s="51"/>
      <c r="J69" s="52"/>
    </row>
    <row r="70" spans="2:10">
      <c r="B70" s="23">
        <v>62</v>
      </c>
      <c r="C70" s="11">
        <v>12050225</v>
      </c>
      <c r="D70" s="12" t="s">
        <v>232</v>
      </c>
      <c r="E70" s="13">
        <v>34615</v>
      </c>
      <c r="F70" s="12" t="s">
        <v>139</v>
      </c>
      <c r="G70" s="12">
        <v>1645628658</v>
      </c>
      <c r="H70" s="49"/>
      <c r="I70" s="51"/>
      <c r="J70" s="52"/>
    </row>
    <row r="71" spans="2:10">
      <c r="B71" s="23">
        <v>63</v>
      </c>
      <c r="C71" s="11">
        <v>12050113</v>
      </c>
      <c r="D71" s="12" t="s">
        <v>233</v>
      </c>
      <c r="E71" s="10" t="s">
        <v>234</v>
      </c>
      <c r="F71" s="12" t="s">
        <v>139</v>
      </c>
      <c r="G71" s="12">
        <v>1667532136</v>
      </c>
      <c r="H71" s="49"/>
      <c r="I71" s="51"/>
      <c r="J71" s="52"/>
    </row>
    <row r="72" spans="2:10">
      <c r="B72" s="23">
        <v>64</v>
      </c>
      <c r="C72" s="11">
        <v>12050116</v>
      </c>
      <c r="D72" s="12" t="s">
        <v>235</v>
      </c>
      <c r="E72" s="10" t="s">
        <v>236</v>
      </c>
      <c r="F72" s="12" t="s">
        <v>139</v>
      </c>
      <c r="G72" s="12">
        <v>1689635859</v>
      </c>
      <c r="H72" s="49"/>
      <c r="I72" s="51"/>
      <c r="J72" s="52"/>
    </row>
    <row r="73" spans="2:10" s="45" customFormat="1">
      <c r="B73" s="23">
        <v>65</v>
      </c>
      <c r="C73" s="36">
        <v>12050226</v>
      </c>
      <c r="D73" s="34" t="s">
        <v>237</v>
      </c>
      <c r="E73" s="37" t="s">
        <v>238</v>
      </c>
      <c r="F73" s="34" t="s">
        <v>139</v>
      </c>
      <c r="G73" s="34">
        <v>901732807</v>
      </c>
      <c r="H73" s="49"/>
      <c r="I73" s="54"/>
      <c r="J73" s="55"/>
    </row>
    <row r="74" spans="2:10">
      <c r="B74" s="23">
        <v>66</v>
      </c>
      <c r="C74" s="11">
        <v>12050119</v>
      </c>
      <c r="D74" s="12" t="s">
        <v>239</v>
      </c>
      <c r="E74" s="10" t="s">
        <v>240</v>
      </c>
      <c r="F74" s="12" t="s">
        <v>139</v>
      </c>
      <c r="G74" s="12">
        <v>985485645</v>
      </c>
      <c r="H74" s="49"/>
      <c r="I74" s="51"/>
      <c r="J74" s="52"/>
    </row>
    <row r="75" spans="2:10">
      <c r="B75" s="23">
        <v>67</v>
      </c>
      <c r="C75" s="11">
        <v>12050479</v>
      </c>
      <c r="D75" s="12" t="s">
        <v>241</v>
      </c>
      <c r="E75" s="13">
        <v>34245</v>
      </c>
      <c r="F75" s="12" t="s">
        <v>139</v>
      </c>
      <c r="G75" s="12">
        <v>1688725571</v>
      </c>
      <c r="H75" s="49"/>
      <c r="I75" s="51"/>
      <c r="J75" s="52"/>
    </row>
    <row r="76" spans="2:10">
      <c r="B76" s="23">
        <v>68</v>
      </c>
      <c r="C76" s="11">
        <v>12050123</v>
      </c>
      <c r="D76" s="12" t="s">
        <v>242</v>
      </c>
      <c r="E76" s="10" t="s">
        <v>243</v>
      </c>
      <c r="F76" s="12" t="s">
        <v>139</v>
      </c>
      <c r="G76" s="12">
        <v>987246694</v>
      </c>
      <c r="H76" s="49"/>
      <c r="I76" s="51"/>
      <c r="J76" s="52"/>
    </row>
    <row r="77" spans="2:10">
      <c r="B77" s="23">
        <v>69</v>
      </c>
      <c r="C77" s="11">
        <v>12050126</v>
      </c>
      <c r="D77" s="12" t="s">
        <v>244</v>
      </c>
      <c r="E77" s="10" t="s">
        <v>245</v>
      </c>
      <c r="F77" s="12" t="s">
        <v>139</v>
      </c>
      <c r="G77" s="12">
        <v>988951894</v>
      </c>
      <c r="H77" s="49"/>
      <c r="I77" s="51"/>
      <c r="J77" s="52"/>
    </row>
    <row r="78" spans="2:10">
      <c r="B78" s="23">
        <v>70</v>
      </c>
      <c r="C78" s="11">
        <v>12050468</v>
      </c>
      <c r="D78" s="12" t="s">
        <v>246</v>
      </c>
      <c r="E78" s="13">
        <v>33977</v>
      </c>
      <c r="F78" s="12" t="s">
        <v>139</v>
      </c>
      <c r="G78" s="12">
        <v>979076326</v>
      </c>
      <c r="H78" s="49"/>
      <c r="I78" s="51"/>
      <c r="J78" s="52"/>
    </row>
    <row r="79" spans="2:10">
      <c r="B79" s="23">
        <v>71</v>
      </c>
      <c r="C79" s="11">
        <v>12050563</v>
      </c>
      <c r="D79" s="12" t="s">
        <v>247</v>
      </c>
      <c r="E79" s="13">
        <v>34459</v>
      </c>
      <c r="F79" s="12" t="s">
        <v>139</v>
      </c>
      <c r="G79" s="12">
        <v>944109317</v>
      </c>
      <c r="H79" s="49"/>
      <c r="I79" s="51"/>
      <c r="J79" s="52"/>
    </row>
    <row r="80" spans="2:10">
      <c r="B80" s="23">
        <v>72</v>
      </c>
      <c r="C80" s="11">
        <v>12050490</v>
      </c>
      <c r="D80" s="12" t="s">
        <v>248</v>
      </c>
      <c r="E80" s="13">
        <v>34035</v>
      </c>
      <c r="F80" s="12" t="s">
        <v>139</v>
      </c>
      <c r="G80" s="12">
        <v>1676250407</v>
      </c>
      <c r="H80" s="49"/>
      <c r="I80" s="51"/>
      <c r="J80" s="52"/>
    </row>
    <row r="81" spans="2:12">
      <c r="B81" s="23">
        <v>73</v>
      </c>
      <c r="C81" s="11">
        <v>12050129</v>
      </c>
      <c r="D81" s="12" t="s">
        <v>249</v>
      </c>
      <c r="E81" s="10" t="s">
        <v>250</v>
      </c>
      <c r="F81" s="12" t="s">
        <v>139</v>
      </c>
      <c r="G81" s="12">
        <v>983340412</v>
      </c>
      <c r="H81" s="49"/>
      <c r="I81" s="51"/>
      <c r="J81" s="52"/>
    </row>
    <row r="82" spans="2:12">
      <c r="B82" s="23">
        <v>74</v>
      </c>
      <c r="C82" s="11">
        <v>12050231</v>
      </c>
      <c r="D82" s="12" t="s">
        <v>251</v>
      </c>
      <c r="E82" s="13">
        <v>34436</v>
      </c>
      <c r="F82" s="12" t="s">
        <v>139</v>
      </c>
      <c r="G82" s="12">
        <v>982858470</v>
      </c>
      <c r="H82" s="49"/>
      <c r="I82" s="51"/>
      <c r="J82" s="52"/>
    </row>
    <row r="83" spans="2:12">
      <c r="B83" s="23">
        <v>75</v>
      </c>
      <c r="C83" s="11">
        <v>12050336</v>
      </c>
      <c r="D83" s="12" t="s">
        <v>252</v>
      </c>
      <c r="E83" s="13">
        <v>34098</v>
      </c>
      <c r="F83" s="12" t="s">
        <v>139</v>
      </c>
      <c r="G83" s="12">
        <v>985520233</v>
      </c>
      <c r="H83" s="49"/>
      <c r="I83" s="51"/>
      <c r="J83" s="52"/>
    </row>
    <row r="84" spans="2:12" ht="15.75" thickBot="1">
      <c r="B84" s="24">
        <v>76</v>
      </c>
      <c r="C84" s="25">
        <v>12050575</v>
      </c>
      <c r="D84" s="26" t="s">
        <v>253</v>
      </c>
      <c r="E84" s="27">
        <v>34487</v>
      </c>
      <c r="F84" s="26" t="s">
        <v>139</v>
      </c>
      <c r="G84" s="26">
        <v>1684474702</v>
      </c>
      <c r="H84" s="50"/>
      <c r="I84" s="51"/>
      <c r="J84" s="52"/>
    </row>
    <row r="85" spans="2:12">
      <c r="B85" s="53" t="s">
        <v>261</v>
      </c>
      <c r="C85" s="53"/>
      <c r="D85" s="53"/>
      <c r="E85" s="53"/>
      <c r="F85" s="53"/>
      <c r="G85" s="53"/>
      <c r="H85" s="53"/>
      <c r="I85" s="53"/>
    </row>
    <row r="90" spans="2:12">
      <c r="L90" s="1">
        <f>78/3</f>
        <v>26</v>
      </c>
    </row>
  </sheetData>
  <mergeCells count="81">
    <mergeCell ref="I11:J11"/>
    <mergeCell ref="I6:J6"/>
    <mergeCell ref="I7:J7"/>
    <mergeCell ref="I8:J8"/>
    <mergeCell ref="I9:J9"/>
    <mergeCell ref="I10:J10"/>
    <mergeCell ref="I23:J23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35:J35"/>
    <mergeCell ref="I24:J24"/>
    <mergeCell ref="I25:J25"/>
    <mergeCell ref="I26:J26"/>
    <mergeCell ref="I27:J27"/>
    <mergeCell ref="I28:J28"/>
    <mergeCell ref="I29:J29"/>
    <mergeCell ref="I30:J30"/>
    <mergeCell ref="I31:J31"/>
    <mergeCell ref="I33:J33"/>
    <mergeCell ref="I34:J34"/>
    <mergeCell ref="I47:J47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60:J60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72:J72"/>
    <mergeCell ref="I61:J61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H7:H31"/>
    <mergeCell ref="H33:H58"/>
    <mergeCell ref="H60:H84"/>
    <mergeCell ref="I84:J84"/>
    <mergeCell ref="B85:I85"/>
    <mergeCell ref="I78:J78"/>
    <mergeCell ref="I79:J79"/>
    <mergeCell ref="I80:J80"/>
    <mergeCell ref="I81:J81"/>
    <mergeCell ref="I82:J82"/>
    <mergeCell ref="I83:J83"/>
    <mergeCell ref="I73:J73"/>
    <mergeCell ref="I74:J74"/>
    <mergeCell ref="I75:J75"/>
    <mergeCell ref="I76:J76"/>
    <mergeCell ref="I77:J7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H34"/>
  <sheetViews>
    <sheetView topLeftCell="A13" workbookViewId="0">
      <selection activeCell="K21" sqref="K21"/>
    </sheetView>
  </sheetViews>
  <sheetFormatPr defaultRowHeight="15"/>
  <cols>
    <col min="4" max="4" width="21.85546875" customWidth="1"/>
    <col min="5" max="5" width="11.7109375" customWidth="1"/>
    <col min="6" max="6" width="23.28515625" customWidth="1"/>
    <col min="7" max="7" width="15.28515625" customWidth="1"/>
    <col min="9" max="9" width="9" customWidth="1"/>
  </cols>
  <sheetData>
    <row r="2" spans="2:8">
      <c r="D2" s="9" t="s">
        <v>137</v>
      </c>
    </row>
    <row r="3" spans="2:8">
      <c r="B3" t="s">
        <v>258</v>
      </c>
      <c r="D3" s="9"/>
    </row>
    <row r="4" spans="2:8">
      <c r="B4" t="s">
        <v>262</v>
      </c>
    </row>
    <row r="5" spans="2:8">
      <c r="B5" s="42" t="s">
        <v>257</v>
      </c>
    </row>
    <row r="6" spans="2:8">
      <c r="B6" s="3" t="s">
        <v>92</v>
      </c>
      <c r="C6" s="3" t="s">
        <v>3</v>
      </c>
      <c r="D6" s="3" t="s">
        <v>4</v>
      </c>
      <c r="E6" s="3" t="s">
        <v>5</v>
      </c>
      <c r="F6" s="3" t="s">
        <v>6</v>
      </c>
      <c r="G6" s="2" t="s">
        <v>7</v>
      </c>
      <c r="H6" s="2" t="s">
        <v>0</v>
      </c>
    </row>
    <row r="7" spans="2:8">
      <c r="B7" s="6">
        <v>1</v>
      </c>
      <c r="C7" s="7">
        <v>13050270</v>
      </c>
      <c r="D7" s="4" t="s">
        <v>93</v>
      </c>
      <c r="E7" s="6" t="s">
        <v>94</v>
      </c>
      <c r="F7" s="7" t="s">
        <v>95</v>
      </c>
      <c r="G7" s="6">
        <v>1639498295</v>
      </c>
      <c r="H7" s="4"/>
    </row>
    <row r="8" spans="2:8">
      <c r="B8" s="6">
        <v>2</v>
      </c>
      <c r="C8" s="7">
        <v>13050649</v>
      </c>
      <c r="D8" s="4" t="s">
        <v>96</v>
      </c>
      <c r="E8" s="8">
        <v>34980</v>
      </c>
      <c r="F8" s="7" t="s">
        <v>95</v>
      </c>
      <c r="G8" s="6">
        <v>1689680005</v>
      </c>
      <c r="H8" s="4"/>
    </row>
    <row r="9" spans="2:8">
      <c r="B9" s="6">
        <v>3</v>
      </c>
      <c r="C9" s="7">
        <v>13050053</v>
      </c>
      <c r="D9" s="4" t="s">
        <v>97</v>
      </c>
      <c r="E9" s="8">
        <v>34731</v>
      </c>
      <c r="F9" s="7" t="s">
        <v>95</v>
      </c>
      <c r="G9" s="6">
        <v>1215323096</v>
      </c>
      <c r="H9" s="4"/>
    </row>
    <row r="10" spans="2:8">
      <c r="B10" s="6">
        <v>4</v>
      </c>
      <c r="C10" s="7">
        <v>13050205</v>
      </c>
      <c r="D10" s="4" t="s">
        <v>98</v>
      </c>
      <c r="E10" s="8">
        <v>35041</v>
      </c>
      <c r="F10" s="7" t="s">
        <v>95</v>
      </c>
      <c r="G10" s="6">
        <v>1647515578</v>
      </c>
      <c r="H10" s="4"/>
    </row>
    <row r="11" spans="2:8">
      <c r="B11" s="6">
        <v>5</v>
      </c>
      <c r="C11" s="7">
        <v>13050207</v>
      </c>
      <c r="D11" s="4" t="s">
        <v>99</v>
      </c>
      <c r="E11" s="6" t="s">
        <v>100</v>
      </c>
      <c r="F11" s="7" t="s">
        <v>95</v>
      </c>
      <c r="G11" s="6">
        <v>962623121</v>
      </c>
      <c r="H11" s="4"/>
    </row>
    <row r="12" spans="2:8">
      <c r="B12" s="6">
        <v>6</v>
      </c>
      <c r="C12" s="7">
        <v>13050211</v>
      </c>
      <c r="D12" s="4" t="s">
        <v>101</v>
      </c>
      <c r="E12" s="6" t="s">
        <v>102</v>
      </c>
      <c r="F12" s="7" t="s">
        <v>95</v>
      </c>
      <c r="G12" s="6">
        <v>984842295</v>
      </c>
      <c r="H12" s="4"/>
    </row>
    <row r="13" spans="2:8">
      <c r="B13" s="6">
        <v>7</v>
      </c>
      <c r="C13" s="7">
        <v>13050638</v>
      </c>
      <c r="D13" s="4" t="s">
        <v>103</v>
      </c>
      <c r="E13" s="6" t="s">
        <v>104</v>
      </c>
      <c r="F13" s="7" t="s">
        <v>95</v>
      </c>
      <c r="G13" s="6">
        <v>1684186277</v>
      </c>
      <c r="H13" s="4"/>
    </row>
    <row r="14" spans="2:8">
      <c r="B14" s="6">
        <v>8</v>
      </c>
      <c r="C14" s="7">
        <v>13050016</v>
      </c>
      <c r="D14" s="4" t="s">
        <v>105</v>
      </c>
      <c r="E14" s="8">
        <v>34827</v>
      </c>
      <c r="F14" s="7" t="s">
        <v>95</v>
      </c>
      <c r="G14" s="6">
        <v>978007576</v>
      </c>
      <c r="H14" s="4"/>
    </row>
    <row r="15" spans="2:8">
      <c r="B15" s="6">
        <v>9</v>
      </c>
      <c r="C15" s="7">
        <v>13050226</v>
      </c>
      <c r="D15" s="4" t="s">
        <v>106</v>
      </c>
      <c r="E15" s="6" t="s">
        <v>107</v>
      </c>
      <c r="F15" s="7" t="s">
        <v>95</v>
      </c>
      <c r="G15" s="6">
        <v>1672738808</v>
      </c>
      <c r="H15" s="4"/>
    </row>
    <row r="16" spans="2:8">
      <c r="B16" s="6">
        <v>10</v>
      </c>
      <c r="C16" s="7">
        <v>13050538</v>
      </c>
      <c r="D16" s="4" t="s">
        <v>108</v>
      </c>
      <c r="E16" s="6" t="s">
        <v>109</v>
      </c>
      <c r="F16" s="7" t="s">
        <v>95</v>
      </c>
      <c r="G16" s="6">
        <v>923914781</v>
      </c>
      <c r="H16" s="4"/>
    </row>
    <row r="17" spans="2:8">
      <c r="B17" s="6">
        <v>11</v>
      </c>
      <c r="C17" s="7">
        <v>13050228</v>
      </c>
      <c r="D17" s="4" t="s">
        <v>110</v>
      </c>
      <c r="E17" s="6" t="s">
        <v>111</v>
      </c>
      <c r="F17" s="7" t="s">
        <v>95</v>
      </c>
      <c r="G17" s="6">
        <v>1686612301</v>
      </c>
      <c r="H17" s="4"/>
    </row>
    <row r="18" spans="2:8">
      <c r="B18" s="6">
        <v>12</v>
      </c>
      <c r="C18" s="7">
        <v>13050544</v>
      </c>
      <c r="D18" s="4" t="s">
        <v>112</v>
      </c>
      <c r="E18" s="6" t="s">
        <v>113</v>
      </c>
      <c r="F18" s="7" t="s">
        <v>95</v>
      </c>
      <c r="G18" s="6">
        <v>1232170456</v>
      </c>
      <c r="H18" s="4"/>
    </row>
    <row r="19" spans="2:8">
      <c r="B19" s="6">
        <v>13</v>
      </c>
      <c r="C19" s="7">
        <v>13050233</v>
      </c>
      <c r="D19" s="4" t="s">
        <v>114</v>
      </c>
      <c r="E19" s="6" t="s">
        <v>115</v>
      </c>
      <c r="F19" s="7" t="s">
        <v>95</v>
      </c>
      <c r="G19" s="6">
        <v>167945781</v>
      </c>
      <c r="H19" s="4"/>
    </row>
    <row r="20" spans="2:8">
      <c r="B20" s="6">
        <v>14</v>
      </c>
      <c r="C20" s="7">
        <v>13050235</v>
      </c>
      <c r="D20" s="4" t="s">
        <v>116</v>
      </c>
      <c r="E20" s="6" t="s">
        <v>117</v>
      </c>
      <c r="F20" s="7" t="s">
        <v>95</v>
      </c>
      <c r="G20" s="6">
        <v>1652114570</v>
      </c>
      <c r="H20" s="4"/>
    </row>
    <row r="21" spans="2:8">
      <c r="B21" s="6">
        <v>15</v>
      </c>
      <c r="C21" s="7">
        <v>13050641</v>
      </c>
      <c r="D21" s="4" t="s">
        <v>118</v>
      </c>
      <c r="E21" s="8">
        <v>34857</v>
      </c>
      <c r="F21" s="7" t="s">
        <v>95</v>
      </c>
      <c r="G21" s="6">
        <v>1628668906</v>
      </c>
      <c r="H21" s="4"/>
    </row>
    <row r="22" spans="2:8">
      <c r="B22" s="6">
        <v>16</v>
      </c>
      <c r="C22" s="7">
        <v>13050700</v>
      </c>
      <c r="D22" s="4" t="s">
        <v>119</v>
      </c>
      <c r="E22" s="6" t="s">
        <v>120</v>
      </c>
      <c r="F22" s="7" t="s">
        <v>95</v>
      </c>
      <c r="G22" s="6">
        <v>1664822263</v>
      </c>
      <c r="H22" s="4"/>
    </row>
    <row r="23" spans="2:8">
      <c r="B23" s="6">
        <v>17</v>
      </c>
      <c r="C23" s="7">
        <v>13050699</v>
      </c>
      <c r="D23" s="4" t="s">
        <v>121</v>
      </c>
      <c r="E23" s="6" t="s">
        <v>122</v>
      </c>
      <c r="F23" s="7" t="s">
        <v>95</v>
      </c>
      <c r="G23" s="6">
        <v>1695888607</v>
      </c>
      <c r="H23" s="4"/>
    </row>
    <row r="24" spans="2:8">
      <c r="B24" s="6">
        <v>18</v>
      </c>
      <c r="C24" s="7">
        <v>13050633</v>
      </c>
      <c r="D24" s="4" t="s">
        <v>123</v>
      </c>
      <c r="E24" s="6" t="s">
        <v>124</v>
      </c>
      <c r="F24" s="7" t="s">
        <v>95</v>
      </c>
      <c r="G24" s="6">
        <v>964322666</v>
      </c>
      <c r="H24" s="4"/>
    </row>
    <row r="25" spans="2:8">
      <c r="B25" s="6">
        <v>19</v>
      </c>
      <c r="C25" s="7">
        <v>13050034</v>
      </c>
      <c r="D25" s="4" t="s">
        <v>125</v>
      </c>
      <c r="E25" s="8">
        <v>34829</v>
      </c>
      <c r="F25" s="7" t="s">
        <v>95</v>
      </c>
      <c r="G25" s="6">
        <v>1629416568</v>
      </c>
      <c r="H25" s="4"/>
    </row>
    <row r="26" spans="2:8">
      <c r="B26" s="6">
        <v>20</v>
      </c>
      <c r="C26" s="7">
        <v>13050247</v>
      </c>
      <c r="D26" s="4" t="s">
        <v>126</v>
      </c>
      <c r="E26" s="6" t="s">
        <v>127</v>
      </c>
      <c r="F26" s="7" t="s">
        <v>95</v>
      </c>
      <c r="G26" s="6">
        <v>1642940639</v>
      </c>
      <c r="H26" s="4"/>
    </row>
    <row r="27" spans="2:8">
      <c r="B27" s="6">
        <v>21</v>
      </c>
      <c r="C27" s="7">
        <v>13050251</v>
      </c>
      <c r="D27" s="4" t="s">
        <v>128</v>
      </c>
      <c r="E27" s="8">
        <v>34854</v>
      </c>
      <c r="F27" s="7" t="s">
        <v>95</v>
      </c>
      <c r="G27" s="6">
        <v>1685481996</v>
      </c>
      <c r="H27" s="4"/>
    </row>
    <row r="28" spans="2:8">
      <c r="B28" s="6">
        <v>22</v>
      </c>
      <c r="C28" s="7">
        <v>13050563</v>
      </c>
      <c r="D28" s="4" t="s">
        <v>129</v>
      </c>
      <c r="E28" s="8">
        <v>34709</v>
      </c>
      <c r="F28" s="7" t="s">
        <v>95</v>
      </c>
      <c r="G28" s="6">
        <v>964821538</v>
      </c>
      <c r="H28" s="4"/>
    </row>
    <row r="29" spans="2:8">
      <c r="B29" s="6">
        <v>23</v>
      </c>
      <c r="C29" s="7">
        <v>13050330</v>
      </c>
      <c r="D29" s="4" t="s">
        <v>130</v>
      </c>
      <c r="E29" s="6" t="s">
        <v>131</v>
      </c>
      <c r="F29" s="7" t="s">
        <v>95</v>
      </c>
      <c r="G29" s="6">
        <v>1213324808</v>
      </c>
      <c r="H29" s="4"/>
    </row>
    <row r="30" spans="2:8">
      <c r="B30" s="6">
        <v>24</v>
      </c>
      <c r="C30" s="7">
        <v>13050635</v>
      </c>
      <c r="D30" s="4" t="s">
        <v>132</v>
      </c>
      <c r="E30" s="6" t="s">
        <v>133</v>
      </c>
      <c r="F30" s="7" t="s">
        <v>95</v>
      </c>
      <c r="G30" s="6">
        <v>1674798099</v>
      </c>
      <c r="H30" s="4"/>
    </row>
    <row r="31" spans="2:8">
      <c r="B31" s="6">
        <v>25</v>
      </c>
      <c r="C31" s="7">
        <v>13050332</v>
      </c>
      <c r="D31" s="4" t="s">
        <v>134</v>
      </c>
      <c r="E31" s="8">
        <v>35015</v>
      </c>
      <c r="F31" s="7" t="s">
        <v>95</v>
      </c>
      <c r="G31" s="6">
        <v>1686093864</v>
      </c>
      <c r="H31" s="4"/>
    </row>
    <row r="32" spans="2:8">
      <c r="B32" s="6">
        <v>26</v>
      </c>
      <c r="C32" s="7">
        <v>13050258</v>
      </c>
      <c r="D32" s="4" t="s">
        <v>135</v>
      </c>
      <c r="E32" s="8">
        <v>35011</v>
      </c>
      <c r="F32" s="7" t="s">
        <v>95</v>
      </c>
      <c r="G32" s="6">
        <v>966758815</v>
      </c>
      <c r="H32" s="4"/>
    </row>
    <row r="33" spans="2:8">
      <c r="B33" s="6">
        <v>27</v>
      </c>
      <c r="C33" s="7">
        <v>13050615</v>
      </c>
      <c r="D33" s="4" t="s">
        <v>136</v>
      </c>
      <c r="E33" s="8">
        <v>34368</v>
      </c>
      <c r="F33" s="7" t="s">
        <v>95</v>
      </c>
      <c r="G33" s="6">
        <v>1636206923</v>
      </c>
      <c r="H33" s="4"/>
    </row>
    <row r="34" spans="2:8">
      <c r="B34" s="53" t="s">
        <v>260</v>
      </c>
      <c r="C34" s="53"/>
      <c r="D34" s="53"/>
      <c r="E34" s="53"/>
      <c r="F34" s="53"/>
      <c r="G34" s="53"/>
      <c r="H34" s="53"/>
    </row>
  </sheetData>
  <mergeCells count="1">
    <mergeCell ref="B34:H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2:I51"/>
  <sheetViews>
    <sheetView workbookViewId="0">
      <selection activeCell="M15" sqref="M15"/>
    </sheetView>
  </sheetViews>
  <sheetFormatPr defaultRowHeight="15"/>
  <cols>
    <col min="2" max="2" width="5" customWidth="1"/>
    <col min="3" max="3" width="11.140625" customWidth="1"/>
    <col min="4" max="4" width="23.28515625" customWidth="1"/>
    <col min="5" max="6" width="0" hidden="1" customWidth="1"/>
    <col min="7" max="7" width="23.42578125" customWidth="1"/>
    <col min="8" max="8" width="14.28515625" customWidth="1"/>
    <col min="9" max="9" width="18.42578125" customWidth="1"/>
  </cols>
  <sheetData>
    <row r="2" spans="2:9">
      <c r="B2" s="9" t="s">
        <v>91</v>
      </c>
    </row>
    <row r="4" spans="2:9">
      <c r="B4" t="s">
        <v>258</v>
      </c>
    </row>
    <row r="5" spans="2:9">
      <c r="B5" t="s">
        <v>259</v>
      </c>
    </row>
    <row r="6" spans="2:9">
      <c r="B6" s="42" t="s">
        <v>257</v>
      </c>
    </row>
    <row r="7" spans="2:9">
      <c r="B7" s="42"/>
    </row>
    <row r="8" spans="2:9">
      <c r="B8" s="2" t="s">
        <v>2</v>
      </c>
      <c r="C8" s="3" t="s">
        <v>3</v>
      </c>
      <c r="D8" s="2" t="s">
        <v>4</v>
      </c>
      <c r="E8" s="60" t="s">
        <v>5</v>
      </c>
      <c r="F8" s="60"/>
      <c r="G8" s="2" t="s">
        <v>6</v>
      </c>
      <c r="H8" s="2" t="s">
        <v>7</v>
      </c>
      <c r="I8" s="2" t="s">
        <v>0</v>
      </c>
    </row>
    <row r="9" spans="2:9" ht="18" customHeight="1">
      <c r="B9" s="4">
        <v>1</v>
      </c>
      <c r="C9" s="5">
        <v>11050238</v>
      </c>
      <c r="D9" s="4" t="s">
        <v>8</v>
      </c>
      <c r="E9" s="56" t="s">
        <v>9</v>
      </c>
      <c r="F9" s="56"/>
      <c r="G9" s="4" t="s">
        <v>10</v>
      </c>
      <c r="H9" s="4">
        <v>1676660383</v>
      </c>
      <c r="I9" s="4"/>
    </row>
    <row r="10" spans="2:9" ht="18" customHeight="1">
      <c r="B10" s="4">
        <v>2</v>
      </c>
      <c r="C10" s="5">
        <v>12041173</v>
      </c>
      <c r="D10" s="4" t="s">
        <v>11</v>
      </c>
      <c r="E10" s="56" t="s">
        <v>12</v>
      </c>
      <c r="F10" s="56"/>
      <c r="G10" s="4" t="s">
        <v>13</v>
      </c>
      <c r="H10" s="4">
        <v>1658564909</v>
      </c>
      <c r="I10" s="4"/>
    </row>
    <row r="11" spans="2:9" ht="18" customHeight="1">
      <c r="B11" s="4">
        <v>3</v>
      </c>
      <c r="C11" s="5">
        <v>12040018</v>
      </c>
      <c r="D11" s="4" t="s">
        <v>14</v>
      </c>
      <c r="E11" s="56" t="s">
        <v>15</v>
      </c>
      <c r="F11" s="56"/>
      <c r="G11" s="4" t="s">
        <v>13</v>
      </c>
      <c r="H11" s="4">
        <v>989450909</v>
      </c>
      <c r="I11" s="4"/>
    </row>
    <row r="12" spans="2:9" ht="18" customHeight="1">
      <c r="B12" s="4">
        <v>4</v>
      </c>
      <c r="C12" s="5">
        <v>10040036</v>
      </c>
      <c r="D12" s="4" t="s">
        <v>16</v>
      </c>
      <c r="E12" s="56" t="s">
        <v>17</v>
      </c>
      <c r="F12" s="56"/>
      <c r="G12" s="4" t="s">
        <v>13</v>
      </c>
      <c r="H12" s="4">
        <v>976657020</v>
      </c>
      <c r="I12" s="4"/>
    </row>
    <row r="13" spans="2:9" ht="18" customHeight="1">
      <c r="B13" s="4">
        <v>5</v>
      </c>
      <c r="C13" s="5">
        <v>12041351</v>
      </c>
      <c r="D13" s="4" t="s">
        <v>18</v>
      </c>
      <c r="E13" s="59">
        <v>34375</v>
      </c>
      <c r="F13" s="59"/>
      <c r="G13" s="4" t="s">
        <v>13</v>
      </c>
      <c r="H13" s="4">
        <v>942496889</v>
      </c>
      <c r="I13" s="4"/>
    </row>
    <row r="14" spans="2:9" ht="18" customHeight="1">
      <c r="B14" s="4">
        <v>6</v>
      </c>
      <c r="C14" s="5">
        <v>12050144</v>
      </c>
      <c r="D14" s="4" t="s">
        <v>19</v>
      </c>
      <c r="E14" s="59">
        <v>34615</v>
      </c>
      <c r="F14" s="59"/>
      <c r="G14" s="4" t="s">
        <v>20</v>
      </c>
      <c r="H14" s="4">
        <v>1663565087</v>
      </c>
      <c r="I14" s="4"/>
    </row>
    <row r="15" spans="2:9" ht="18" customHeight="1">
      <c r="B15" s="4">
        <v>7</v>
      </c>
      <c r="C15" s="5">
        <v>11040134</v>
      </c>
      <c r="D15" s="4" t="s">
        <v>21</v>
      </c>
      <c r="E15" s="59">
        <v>34002</v>
      </c>
      <c r="F15" s="59"/>
      <c r="G15" s="4" t="s">
        <v>13</v>
      </c>
      <c r="H15" s="4">
        <v>1673381923</v>
      </c>
      <c r="I15" s="4"/>
    </row>
    <row r="16" spans="2:9" ht="18" customHeight="1">
      <c r="B16" s="4">
        <v>8</v>
      </c>
      <c r="C16" s="5">
        <v>10066015</v>
      </c>
      <c r="D16" s="4" t="s">
        <v>22</v>
      </c>
      <c r="E16" s="56" t="s">
        <v>23</v>
      </c>
      <c r="F16" s="56"/>
      <c r="G16" s="4" t="s">
        <v>24</v>
      </c>
      <c r="H16" s="4">
        <v>1263391678</v>
      </c>
      <c r="I16" s="4"/>
    </row>
    <row r="17" spans="2:9" ht="18" customHeight="1">
      <c r="B17" s="4">
        <v>9</v>
      </c>
      <c r="C17" s="5">
        <v>12061593</v>
      </c>
      <c r="D17" s="4" t="s">
        <v>25</v>
      </c>
      <c r="E17" s="56" t="s">
        <v>26</v>
      </c>
      <c r="F17" s="56"/>
      <c r="G17" s="4" t="s">
        <v>27</v>
      </c>
      <c r="H17" s="4">
        <v>1648951531</v>
      </c>
      <c r="I17" s="4"/>
    </row>
    <row r="18" spans="2:9" ht="18" customHeight="1">
      <c r="B18" s="4">
        <v>10</v>
      </c>
      <c r="C18" s="5">
        <v>10040182</v>
      </c>
      <c r="D18" s="4" t="s">
        <v>28</v>
      </c>
      <c r="E18" s="56" t="s">
        <v>29</v>
      </c>
      <c r="F18" s="56"/>
      <c r="G18" s="4" t="s">
        <v>13</v>
      </c>
      <c r="H18" s="4">
        <v>907301292</v>
      </c>
      <c r="I18" s="4"/>
    </row>
    <row r="19" spans="2:9" ht="18" customHeight="1">
      <c r="B19" s="4">
        <v>11</v>
      </c>
      <c r="C19" s="5">
        <v>10040873</v>
      </c>
      <c r="D19" s="4" t="s">
        <v>30</v>
      </c>
      <c r="E19" s="56" t="s">
        <v>31</v>
      </c>
      <c r="F19" s="56"/>
      <c r="G19" s="4" t="s">
        <v>13</v>
      </c>
      <c r="H19" s="4">
        <v>977842412</v>
      </c>
      <c r="I19" s="4"/>
    </row>
    <row r="20" spans="2:9" ht="18" customHeight="1">
      <c r="B20" s="4">
        <v>12</v>
      </c>
      <c r="C20" s="5">
        <v>11040285</v>
      </c>
      <c r="D20" s="4" t="s">
        <v>32</v>
      </c>
      <c r="E20" s="59">
        <v>34011</v>
      </c>
      <c r="F20" s="59"/>
      <c r="G20" s="4" t="s">
        <v>13</v>
      </c>
      <c r="H20" s="4">
        <v>1683059424</v>
      </c>
      <c r="I20" s="4"/>
    </row>
    <row r="21" spans="2:9" ht="18" customHeight="1">
      <c r="B21" s="4">
        <v>13</v>
      </c>
      <c r="C21" s="5">
        <v>10040197</v>
      </c>
      <c r="D21" s="4" t="s">
        <v>33</v>
      </c>
      <c r="E21" s="59">
        <v>33764</v>
      </c>
      <c r="F21" s="59"/>
      <c r="G21" s="4" t="s">
        <v>13</v>
      </c>
      <c r="H21" s="4">
        <v>965767128</v>
      </c>
      <c r="I21" s="4"/>
    </row>
    <row r="22" spans="2:9" ht="18" customHeight="1">
      <c r="B22" s="4">
        <v>14</v>
      </c>
      <c r="C22" s="5">
        <v>11040252</v>
      </c>
      <c r="D22" s="4" t="s">
        <v>34</v>
      </c>
      <c r="E22" s="59">
        <v>33973</v>
      </c>
      <c r="F22" s="59"/>
      <c r="G22" s="4" t="s">
        <v>13</v>
      </c>
      <c r="H22" s="4">
        <v>1679911019</v>
      </c>
      <c r="I22" s="4"/>
    </row>
    <row r="23" spans="2:9" ht="18" customHeight="1">
      <c r="B23" s="4">
        <v>15</v>
      </c>
      <c r="C23" s="5">
        <v>10040229</v>
      </c>
      <c r="D23" s="4" t="s">
        <v>35</v>
      </c>
      <c r="E23" s="56" t="s">
        <v>36</v>
      </c>
      <c r="F23" s="56"/>
      <c r="G23" s="4" t="s">
        <v>37</v>
      </c>
      <c r="H23" s="4">
        <v>1658457923</v>
      </c>
      <c r="I23" s="4"/>
    </row>
    <row r="24" spans="2:9" ht="18" customHeight="1">
      <c r="B24" s="4">
        <v>16</v>
      </c>
      <c r="C24" s="5">
        <v>12061568</v>
      </c>
      <c r="D24" s="4" t="s">
        <v>38</v>
      </c>
      <c r="E24" s="59">
        <v>34680</v>
      </c>
      <c r="F24" s="59"/>
      <c r="G24" s="4" t="s">
        <v>39</v>
      </c>
      <c r="H24" s="4">
        <v>1635699467</v>
      </c>
      <c r="I24" s="4"/>
    </row>
    <row r="25" spans="2:9" ht="18" customHeight="1">
      <c r="B25" s="4">
        <v>17</v>
      </c>
      <c r="C25" s="5">
        <v>10042081</v>
      </c>
      <c r="D25" s="4" t="s">
        <v>40</v>
      </c>
      <c r="E25" s="59">
        <v>33671</v>
      </c>
      <c r="F25" s="59"/>
      <c r="G25" s="4" t="s">
        <v>13</v>
      </c>
      <c r="H25" s="4">
        <v>1636836860</v>
      </c>
      <c r="I25" s="4"/>
    </row>
    <row r="26" spans="2:9" ht="18" customHeight="1">
      <c r="B26" s="4">
        <v>18</v>
      </c>
      <c r="C26" s="5">
        <v>11040600</v>
      </c>
      <c r="D26" s="4" t="s">
        <v>41</v>
      </c>
      <c r="E26" s="56" t="s">
        <v>42</v>
      </c>
      <c r="F26" s="56"/>
      <c r="G26" s="4" t="s">
        <v>37</v>
      </c>
      <c r="H26" s="4">
        <v>123007598</v>
      </c>
      <c r="I26" s="4"/>
    </row>
    <row r="27" spans="2:9" ht="18" customHeight="1">
      <c r="B27" s="4">
        <v>19</v>
      </c>
      <c r="C27" s="5">
        <v>12050655</v>
      </c>
      <c r="D27" s="4" t="s">
        <v>43</v>
      </c>
      <c r="E27" s="56" t="s">
        <v>44</v>
      </c>
      <c r="F27" s="56"/>
      <c r="G27" s="4" t="s">
        <v>45</v>
      </c>
      <c r="H27" s="4">
        <v>1649172412</v>
      </c>
      <c r="I27" s="4"/>
    </row>
    <row r="28" spans="2:9" ht="18" customHeight="1">
      <c r="B28" s="4">
        <v>20</v>
      </c>
      <c r="C28" s="5">
        <v>10040936</v>
      </c>
      <c r="D28" s="4" t="s">
        <v>46</v>
      </c>
      <c r="E28" s="56" t="s">
        <v>47</v>
      </c>
      <c r="F28" s="56"/>
      <c r="G28" s="4" t="s">
        <v>13</v>
      </c>
      <c r="H28" s="4">
        <v>1226289714</v>
      </c>
      <c r="I28" s="4"/>
    </row>
    <row r="29" spans="2:9" ht="18" customHeight="1">
      <c r="B29" s="4">
        <v>21</v>
      </c>
      <c r="C29" s="5">
        <v>12050072</v>
      </c>
      <c r="D29" s="4" t="s">
        <v>48</v>
      </c>
      <c r="E29" s="59">
        <v>34616</v>
      </c>
      <c r="F29" s="59"/>
      <c r="G29" s="4" t="s">
        <v>45</v>
      </c>
      <c r="H29" s="4">
        <v>1647336478</v>
      </c>
      <c r="I29" s="4"/>
    </row>
    <row r="30" spans="2:9" ht="18" customHeight="1">
      <c r="B30" s="4">
        <v>22</v>
      </c>
      <c r="C30" s="5">
        <v>12061597</v>
      </c>
      <c r="D30" s="4" t="s">
        <v>49</v>
      </c>
      <c r="E30" s="56" t="s">
        <v>50</v>
      </c>
      <c r="F30" s="56"/>
      <c r="G30" s="4" t="s">
        <v>51</v>
      </c>
      <c r="H30" s="4">
        <v>984028502</v>
      </c>
      <c r="I30" s="4"/>
    </row>
    <row r="31" spans="2:9" ht="18" customHeight="1">
      <c r="B31" s="4">
        <v>23</v>
      </c>
      <c r="C31" s="5">
        <v>10042400</v>
      </c>
      <c r="D31" s="4" t="s">
        <v>52</v>
      </c>
      <c r="E31" s="56" t="s">
        <v>53</v>
      </c>
      <c r="F31" s="56"/>
      <c r="G31" s="4" t="s">
        <v>13</v>
      </c>
      <c r="H31" s="4">
        <v>1684774692</v>
      </c>
      <c r="I31" s="4"/>
    </row>
    <row r="32" spans="2:9" ht="18" customHeight="1">
      <c r="B32" s="4">
        <v>24</v>
      </c>
      <c r="C32" s="5">
        <v>11040705</v>
      </c>
      <c r="D32" s="4" t="s">
        <v>54</v>
      </c>
      <c r="E32" s="59">
        <v>34284</v>
      </c>
      <c r="F32" s="59"/>
      <c r="G32" s="4" t="s">
        <v>13</v>
      </c>
      <c r="H32" s="4">
        <v>1672701644</v>
      </c>
      <c r="I32" s="4"/>
    </row>
    <row r="33" spans="2:9" ht="18" customHeight="1">
      <c r="B33" s="4">
        <v>25</v>
      </c>
      <c r="C33" s="5">
        <v>11040712</v>
      </c>
      <c r="D33" s="4" t="s">
        <v>55</v>
      </c>
      <c r="E33" s="56" t="s">
        <v>56</v>
      </c>
      <c r="F33" s="56"/>
      <c r="G33" s="4" t="s">
        <v>13</v>
      </c>
      <c r="H33" s="4">
        <v>962981993</v>
      </c>
      <c r="I33" s="4"/>
    </row>
    <row r="34" spans="2:9" ht="18" customHeight="1">
      <c r="B34" s="4">
        <v>26</v>
      </c>
      <c r="C34" s="5">
        <v>11040713</v>
      </c>
      <c r="D34" s="4" t="s">
        <v>57</v>
      </c>
      <c r="E34" s="56" t="s">
        <v>58</v>
      </c>
      <c r="F34" s="56"/>
      <c r="G34" s="4" t="s">
        <v>13</v>
      </c>
      <c r="H34" s="4">
        <v>1254814921</v>
      </c>
      <c r="I34" s="5"/>
    </row>
    <row r="35" spans="2:9" ht="18" customHeight="1">
      <c r="B35" s="4">
        <v>27</v>
      </c>
      <c r="C35" s="5">
        <v>12050662</v>
      </c>
      <c r="D35" s="4" t="s">
        <v>59</v>
      </c>
      <c r="E35" s="56" t="s">
        <v>60</v>
      </c>
      <c r="F35" s="56"/>
      <c r="G35" s="4" t="s">
        <v>61</v>
      </c>
      <c r="H35" s="4">
        <v>906628893</v>
      </c>
      <c r="I35" s="4"/>
    </row>
    <row r="36" spans="2:9" ht="18" customHeight="1">
      <c r="B36" s="4">
        <v>28</v>
      </c>
      <c r="C36" s="5">
        <v>10040517</v>
      </c>
      <c r="D36" s="4" t="s">
        <v>62</v>
      </c>
      <c r="E36" s="56" t="s">
        <v>63</v>
      </c>
      <c r="F36" s="56"/>
      <c r="G36" s="4" t="s">
        <v>13</v>
      </c>
      <c r="H36" s="4">
        <v>1234596723</v>
      </c>
      <c r="I36" s="4"/>
    </row>
    <row r="37" spans="2:9" ht="18" customHeight="1">
      <c r="B37" s="4">
        <v>29</v>
      </c>
      <c r="C37" s="5">
        <v>10040548</v>
      </c>
      <c r="D37" s="4" t="s">
        <v>64</v>
      </c>
      <c r="E37" s="56" t="s">
        <v>65</v>
      </c>
      <c r="F37" s="56"/>
      <c r="G37" s="4" t="s">
        <v>13</v>
      </c>
      <c r="H37" s="4">
        <v>1227290992</v>
      </c>
      <c r="I37" s="4"/>
    </row>
    <row r="38" spans="2:9" ht="18" customHeight="1">
      <c r="B38" s="4">
        <v>30</v>
      </c>
      <c r="C38" s="5">
        <v>11040831</v>
      </c>
      <c r="D38" s="4" t="s">
        <v>66</v>
      </c>
      <c r="E38" s="56" t="s">
        <v>67</v>
      </c>
      <c r="F38" s="56"/>
      <c r="G38" s="4" t="s">
        <v>13</v>
      </c>
      <c r="H38" s="4">
        <v>1673676587</v>
      </c>
      <c r="I38" s="4"/>
    </row>
    <row r="39" spans="2:9" ht="18" customHeight="1">
      <c r="B39" s="4">
        <v>31</v>
      </c>
      <c r="C39" s="5">
        <v>11040860</v>
      </c>
      <c r="D39" s="4" t="s">
        <v>68</v>
      </c>
      <c r="E39" s="56" t="s">
        <v>69</v>
      </c>
      <c r="F39" s="56"/>
      <c r="G39" s="4" t="s">
        <v>13</v>
      </c>
      <c r="H39" s="4">
        <v>973608507</v>
      </c>
      <c r="I39" s="4"/>
    </row>
    <row r="40" spans="2:9" ht="18" customHeight="1">
      <c r="B40" s="4">
        <v>32</v>
      </c>
      <c r="C40" s="5">
        <v>11060048</v>
      </c>
      <c r="D40" s="4" t="s">
        <v>70</v>
      </c>
      <c r="E40" s="56" t="s">
        <v>71</v>
      </c>
      <c r="F40" s="56"/>
      <c r="G40" s="4" t="s">
        <v>27</v>
      </c>
      <c r="H40" s="4">
        <v>985688654</v>
      </c>
      <c r="I40" s="4"/>
    </row>
    <row r="41" spans="2:9" ht="18" customHeight="1">
      <c r="B41" s="4">
        <v>33</v>
      </c>
      <c r="C41" s="5">
        <v>11050270</v>
      </c>
      <c r="D41" s="4" t="s">
        <v>72</v>
      </c>
      <c r="E41" s="56" t="s">
        <v>73</v>
      </c>
      <c r="F41" s="56"/>
      <c r="G41" s="4" t="s">
        <v>20</v>
      </c>
      <c r="H41" s="4">
        <v>1648015831</v>
      </c>
      <c r="I41" s="4"/>
    </row>
    <row r="42" spans="2:9" ht="18" customHeight="1">
      <c r="B42" s="4">
        <v>34</v>
      </c>
      <c r="C42" s="5">
        <v>12060027</v>
      </c>
      <c r="D42" s="4" t="s">
        <v>74</v>
      </c>
      <c r="E42" s="59">
        <v>34068</v>
      </c>
      <c r="F42" s="59"/>
      <c r="G42" s="4" t="s">
        <v>39</v>
      </c>
      <c r="H42" s="4">
        <v>1235750593</v>
      </c>
      <c r="I42" s="4"/>
    </row>
    <row r="43" spans="2:9" ht="18" customHeight="1">
      <c r="B43" s="4">
        <v>35</v>
      </c>
      <c r="C43" s="5">
        <v>10065103</v>
      </c>
      <c r="D43" s="4" t="s">
        <v>75</v>
      </c>
      <c r="E43" s="59">
        <v>33887</v>
      </c>
      <c r="F43" s="59"/>
      <c r="G43" s="4" t="s">
        <v>27</v>
      </c>
      <c r="H43" s="4">
        <v>1692064211</v>
      </c>
      <c r="I43" s="4"/>
    </row>
    <row r="44" spans="2:9" ht="18" customHeight="1">
      <c r="B44" s="4">
        <v>36</v>
      </c>
      <c r="C44" s="5">
        <v>11040988</v>
      </c>
      <c r="D44" s="4" t="s">
        <v>76</v>
      </c>
      <c r="E44" s="56" t="s">
        <v>77</v>
      </c>
      <c r="F44" s="56"/>
      <c r="G44" s="4" t="s">
        <v>13</v>
      </c>
      <c r="H44" s="4">
        <v>974939769</v>
      </c>
      <c r="I44" s="4"/>
    </row>
    <row r="45" spans="2:9" ht="18" customHeight="1">
      <c r="B45" s="4">
        <v>37</v>
      </c>
      <c r="C45" s="5">
        <v>12050552</v>
      </c>
      <c r="D45" s="4" t="s">
        <v>78</v>
      </c>
      <c r="E45" s="56" t="s">
        <v>79</v>
      </c>
      <c r="F45" s="56"/>
      <c r="G45" s="4" t="s">
        <v>80</v>
      </c>
      <c r="H45" s="4">
        <v>936301878</v>
      </c>
      <c r="I45" s="4"/>
    </row>
    <row r="46" spans="2:9" ht="18" customHeight="1">
      <c r="B46" s="4">
        <v>38</v>
      </c>
      <c r="C46" s="5">
        <v>11041018</v>
      </c>
      <c r="D46" s="4" t="s">
        <v>81</v>
      </c>
      <c r="E46" s="56" t="s">
        <v>82</v>
      </c>
      <c r="F46" s="56"/>
      <c r="G46" s="4" t="s">
        <v>13</v>
      </c>
      <c r="H46" s="4">
        <v>948284860</v>
      </c>
      <c r="I46" s="4"/>
    </row>
    <row r="47" spans="2:9" ht="18" customHeight="1">
      <c r="B47" s="4">
        <v>39</v>
      </c>
      <c r="C47" s="5">
        <v>11041230</v>
      </c>
      <c r="D47" s="4" t="s">
        <v>83</v>
      </c>
      <c r="E47" s="56" t="s">
        <v>84</v>
      </c>
      <c r="F47" s="56"/>
      <c r="G47" s="4" t="s">
        <v>13</v>
      </c>
      <c r="H47" s="4">
        <v>1697822747</v>
      </c>
      <c r="I47" s="4"/>
    </row>
    <row r="48" spans="2:9" ht="18" customHeight="1">
      <c r="B48" s="4">
        <v>40</v>
      </c>
      <c r="C48" s="5">
        <v>12041043</v>
      </c>
      <c r="D48" s="4" t="s">
        <v>85</v>
      </c>
      <c r="E48" s="59">
        <v>34588</v>
      </c>
      <c r="F48" s="59"/>
      <c r="G48" s="4" t="s">
        <v>13</v>
      </c>
      <c r="H48" s="4">
        <v>1696255801</v>
      </c>
      <c r="I48" s="4"/>
    </row>
    <row r="49" spans="2:9" ht="18" customHeight="1">
      <c r="B49" s="4">
        <v>41</v>
      </c>
      <c r="C49" s="5">
        <v>10042369</v>
      </c>
      <c r="D49" s="4" t="s">
        <v>86</v>
      </c>
      <c r="E49" s="59">
        <v>33948</v>
      </c>
      <c r="F49" s="59"/>
      <c r="G49" s="4" t="s">
        <v>13</v>
      </c>
      <c r="H49" s="4">
        <v>916661592</v>
      </c>
      <c r="I49" s="4"/>
    </row>
    <row r="50" spans="2:9" ht="18" customHeight="1">
      <c r="B50" s="4">
        <v>42</v>
      </c>
      <c r="C50" s="5">
        <v>12050330</v>
      </c>
      <c r="D50" s="4" t="s">
        <v>87</v>
      </c>
      <c r="E50" s="56" t="s">
        <v>88</v>
      </c>
      <c r="F50" s="56"/>
      <c r="G50" s="4" t="s">
        <v>89</v>
      </c>
      <c r="H50" s="4">
        <v>1642027546</v>
      </c>
      <c r="I50" s="4"/>
    </row>
    <row r="51" spans="2:9">
      <c r="B51" s="57" t="s">
        <v>90</v>
      </c>
      <c r="C51" s="57"/>
      <c r="D51" s="57"/>
      <c r="E51" s="57"/>
      <c r="F51" s="58"/>
      <c r="G51" s="58"/>
      <c r="H51" s="58"/>
      <c r="I51" s="58"/>
    </row>
  </sheetData>
  <mergeCells count="45">
    <mergeCell ref="E19:F19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31:F31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43:F43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50:F50"/>
    <mergeCell ref="B51:E51"/>
    <mergeCell ref="F51:I51"/>
    <mergeCell ref="E44:F44"/>
    <mergeCell ref="E45:F45"/>
    <mergeCell ref="E46:F46"/>
    <mergeCell ref="E47:F47"/>
    <mergeCell ref="E48:F48"/>
    <mergeCell ref="E49:F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DS QH 2012 E chuan</vt:lpstr>
      <vt:lpstr>DS QH 2013 CLC</vt:lpstr>
      <vt:lpstr>DS bang kep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2015-10-30T10:58:56Z</dcterms:modified>
</cp:coreProperties>
</file>